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汇总" sheetId="2" r:id="rId1"/>
    <sheet name="Sheet1" sheetId="1" r:id="rId2"/>
  </sheets>
  <externalReferences>
    <externalReference r:id="rId3"/>
  </externalReferences>
  <definedNames>
    <definedName name="_xlnm._FilterDatabase" localSheetId="0" hidden="1">汇总!$A$3:$AD$8</definedName>
    <definedName name="法学">[1]专业类型!$C$2:$C$7</definedName>
    <definedName name="工学">[1]专业类型!$H$2:$H$32</definedName>
    <definedName name="管理学">[1]专业类型!$K$2:$K$10</definedName>
    <definedName name="教育学">[1]专业类型!$D$2:$D$3</definedName>
    <definedName name="经济学">[1]专业类型!$B$2:$B$5</definedName>
    <definedName name="理学">[1]专业类型!$G$2:$G$13</definedName>
    <definedName name="历史学">[1]专业类型!$F$2</definedName>
    <definedName name="农学">[1]专业类型!$I$2:$I$8</definedName>
    <definedName name="文学">[1]专业类型!$E$2:$E$4</definedName>
    <definedName name="医学">[1]专业类型!$J$2:$J$12</definedName>
    <definedName name="艺术学">[1]专业类型!$L$2:$L$6</definedName>
    <definedName name="哲学">[1]专业类型!$A$2</definedName>
    <definedName name="专业大类">[1]专业类型!$A$1:$L$1</definedName>
  </definedNames>
  <calcPr calcId="144525"/>
</workbook>
</file>

<file path=xl/sharedStrings.xml><?xml version="1.0" encoding="utf-8"?>
<sst xmlns="http://schemas.openxmlformats.org/spreadsheetml/2006/main" count="77" uniqueCount="50">
  <si>
    <r>
      <rPr>
        <b/>
        <sz val="20"/>
        <color theme="1"/>
        <rFont val="宋体"/>
        <charset val="134"/>
        <scheme val="minor"/>
      </rPr>
      <t>2022年度贵州省民营企业岗位需求统计表</t>
    </r>
    <r>
      <rPr>
        <b/>
        <sz val="11"/>
        <color theme="1"/>
        <rFont val="宋体"/>
        <charset val="134"/>
        <scheme val="minor"/>
      </rPr>
      <t xml:space="preserve">
</t>
    </r>
  </si>
  <si>
    <t>填报单位：贵阳市石板现代商贸服务园商会                                                                                                                           填报日期：2022年6月27日</t>
  </si>
  <si>
    <t>序号</t>
  </si>
  <si>
    <t>招聘单位</t>
  </si>
  <si>
    <t>单位简介</t>
  </si>
  <si>
    <t>岗位需求</t>
  </si>
  <si>
    <t>学历要求</t>
  </si>
  <si>
    <t>专业要求</t>
  </si>
  <si>
    <t>招聘人数</t>
  </si>
  <si>
    <t>岗位简介</t>
  </si>
  <si>
    <t>工作地点</t>
  </si>
  <si>
    <t>联系人</t>
  </si>
  <si>
    <t>联系电话</t>
  </si>
  <si>
    <t>邮箱</t>
  </si>
  <si>
    <t>贵阳金石坤城置业有限公司</t>
  </si>
  <si>
    <t>2019年，公司成功以3亿竞标价拿下花溪区石板镇85373方商业用地，规划建设58万方项目大堂百年环球奥莱中心，项目陆续开发建设中；旗下管理的贵阳新宏腾商务服务有限公司主要以物业管理为主，目前服务于市场400余户商户，后期将陆续为公司开发的商场及公寓物业管理服务。</t>
  </si>
  <si>
    <t>行政人员</t>
  </si>
  <si>
    <t>本科</t>
  </si>
  <si>
    <t>不限</t>
  </si>
  <si>
    <t>1.日常行政工作
2.负责对全体办公人员进行日常考勤、履行人事管理职责
3.协助总经理处理行政外部事务 
4.负责员工入职、转正、异动、离职等相关手续办理
5.完成领导交办的其他事项。</t>
  </si>
  <si>
    <t>贵阳市花溪区</t>
  </si>
  <si>
    <t>熊利珍</t>
  </si>
  <si>
    <t>346162894@qq.com</t>
  </si>
  <si>
    <t>渠道经理</t>
  </si>
  <si>
    <t>1.开发新的中介和分销公司，推广公司项目，并签订分销合同，建立良好的长期合作关系。
2.维护好已有的中介和分销公司，并及时将最新政策下达。
3.监督报备，安排接送，配合中介和分销公司等客户带看顺利完成。
4.对于中介和分销公司的开发、维护进度每日以日报表形式自觉发给相关负责人
5.与案场人员进行工作对接，完成客户资料的报备，做好售楼处与分销渠道的衔接工作
6.渠道团队管理
7.完成上级领导交办的工作任务。</t>
  </si>
  <si>
    <t>销售经理</t>
  </si>
  <si>
    <t>1.主持售楼中心的整体运作工作,组织实施公司有关销售方面的决议,负责完成公司下达的销售任务。
2.制定阶段性销售计划,组织实施售楼部年度工作和销售计划,并完成销售计划。
3.协助和参与项目销售策划。
4.拟订售楼部内部管理机构设置方案及各职位的职责范围和标准。
5.与人事部门共同拟订售楼部的基本管理制度。</t>
  </si>
  <si>
    <t>置业顾问</t>
  </si>
  <si>
    <t>1.负责新房的销售及推广；
2.开拓新市场,发展新客户；
3.管理维护客户关系以及客户间的长期有效沟通。</t>
  </si>
  <si>
    <t>网签专员</t>
  </si>
  <si>
    <t>1.接待购房客户，协助客户办理购房合同签约、银行按揭贷款、办理预告抵押登记手续、不动产权证手续等相关工作；
2.与开发商对接项目日常工作事宜，与银行对接按揭客户案件进展情况；
3.具备处理问题、安排进展、跟进进程、沟通及疑难问题服务的意识跟能力，最大限度的提高客户满意度。遇到不能解决的问题按流程提交相关人员或主管处理，并跟踪进展直至解决。</t>
  </si>
  <si>
    <t>贵州车行家网络商贸有限公司</t>
  </si>
  <si>
    <t>车行家网是一个致力打造公平透明的二手车帮买、帮卖平台，一个汽车配套服务的o2o平台，一个作为贵州汽车汽配行业商会的汽车后市场电商平台。涉足业务包含：二手车帮买、二手车帮卖寄售、二手车网络竞拍，二手车鉴定评估，车辆保险、按揭、经融二手车买卖，车辆维修、装饰。</t>
  </si>
  <si>
    <t>营销策划</t>
  </si>
  <si>
    <t>大专及以上学历</t>
  </si>
  <si>
    <t>1.大专及以上学历，计算机、市场营销等相关专业，男女不限。
2.反应敏捷、表达能力强，具有较强的沟通能力及交际技巧，具有亲和力。
3.具备一定的市场分析能力，良好的客户服务意识。
4.有团队协作精神，善于挑战。</t>
  </si>
  <si>
    <t>韦佳明</t>
  </si>
  <si>
    <t>物流专员</t>
  </si>
  <si>
    <t>1.大专及以上学历，实习生、应届生均可，熟练使用办公软件，物流相关专业优先；
2.年龄20-35岁之间
3.认真负责、性格活泼、沟通能力强、抗压能力强；
4、数据分析岗位要求：数据分析能力强，逻辑分析能力强；</t>
  </si>
  <si>
    <t>文案</t>
  </si>
  <si>
    <t>1.有一定的文笔功底
2.大专及以上学历，有经验者、会开车优先
3.认真负责、性格活泼、沟通能力强、抗压能力强；</t>
  </si>
  <si>
    <t>1.工作负责、主动、品行端正，会基础的办公室软件，有经验、会开车优先
2.年龄：20-35岁
3.学历：大专及以上
4.认真负责、性格活泼、沟通能力强、抗压能力强；</t>
  </si>
  <si>
    <t>贵州合力兴汽车销售有限公司</t>
  </si>
  <si>
    <t>贵州合力兴汽车销售有限公司成立于2008-01-08，地址位于贵州省贵阳市花溪区，所属行业为零售业，主要经营业务为汽车销售、汽车租赁等。</t>
  </si>
  <si>
    <t>销售顾问</t>
  </si>
  <si>
    <t>1.负责整车销售服务和进店客户咨询服务；
2.负责整理各车型的销售资料及客户档案；
3.负责开拓产品的销售市场，完成各项销售指标；
4.负责挖掘客户需求，实现产品销售；
5.负责售前业务跟进及售后客户维系工作。</t>
  </si>
  <si>
    <t>潘桂琪</t>
  </si>
  <si>
    <t>合计</t>
  </si>
  <si>
    <t>岗位：10个</t>
  </si>
  <si>
    <t>人数：29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</si>
</sst>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0" borderId="0"/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58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.PC-\AppData\Local\Temp\baiduyunguanjia\onlinedit\cache\dc9cce500758d982b1544a32b73c9e50\&#39640;&#26657;&#27605;&#19994;&#29983;&#30041;&#31569;&#23703;&#20301;&#27719;&#24635;&#20225;&#19994;204%20&#23703;&#20301;1949&#65292;&#25130;&#33267;3.2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高校"/>
      <sheetName val="专业类型"/>
      <sheetName val="专业类型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34616289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Z14"/>
  <sheetViews>
    <sheetView tabSelected="1" workbookViewId="0">
      <pane ySplit="3" topLeftCell="A5" activePane="bottomLeft" state="frozen"/>
      <selection/>
      <selection pane="bottomLeft" activeCell="D5" sqref="$A5:$XFD5"/>
    </sheetView>
  </sheetViews>
  <sheetFormatPr defaultColWidth="9" defaultRowHeight="24" customHeight="1"/>
  <cols>
    <col min="1" max="1" width="6.625" style="4" customWidth="1"/>
    <col min="2" max="2" width="26.8833333333333" style="4" customWidth="1"/>
    <col min="3" max="3" width="9.25" style="4" customWidth="1"/>
    <col min="4" max="4" width="12.5" style="4" customWidth="1"/>
    <col min="5" max="5" width="10.6333333333333" style="4" customWidth="1"/>
    <col min="6" max="6" width="8.75" style="4" customWidth="1"/>
    <col min="7" max="7" width="11.625" style="4" customWidth="1"/>
    <col min="8" max="8" width="50" style="6" customWidth="1"/>
    <col min="9" max="9" width="10.75" style="4" customWidth="1"/>
    <col min="10" max="10" width="8.25" style="4" customWidth="1"/>
    <col min="11" max="11" width="13.75" style="4" customWidth="1"/>
    <col min="12" max="12" width="9.25" style="4" customWidth="1"/>
    <col min="13" max="16384" width="9" style="4"/>
  </cols>
  <sheetData>
    <row r="1" s="1" customFormat="1" ht="48" customHeight="1" spans="1:12">
      <c r="A1" s="7" t="s">
        <v>0</v>
      </c>
      <c r="B1" s="7"/>
      <c r="C1" s="7"/>
      <c r="D1" s="7"/>
      <c r="E1" s="7"/>
      <c r="F1" s="7"/>
      <c r="G1" s="7"/>
      <c r="H1" s="8"/>
      <c r="I1" s="7"/>
      <c r="J1" s="7"/>
      <c r="K1" s="7"/>
      <c r="L1" s="7"/>
    </row>
    <row r="2" s="2" customFormat="1" ht="30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3" customFormat="1" ht="40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0" t="s">
        <v>10</v>
      </c>
      <c r="J3" s="10" t="s">
        <v>11</v>
      </c>
      <c r="K3" s="10" t="s">
        <v>12</v>
      </c>
      <c r="L3" s="10" t="s">
        <v>13</v>
      </c>
    </row>
    <row r="4" s="4" customFormat="1" ht="96" customHeight="1" spans="1:12">
      <c r="A4" s="12">
        <v>1</v>
      </c>
      <c r="B4" s="5" t="s">
        <v>14</v>
      </c>
      <c r="C4" s="5" t="s">
        <v>15</v>
      </c>
      <c r="D4" s="5" t="s">
        <v>16</v>
      </c>
      <c r="E4" s="5" t="s">
        <v>17</v>
      </c>
      <c r="F4" s="5" t="s">
        <v>18</v>
      </c>
      <c r="G4" s="5">
        <v>2</v>
      </c>
      <c r="H4" s="13" t="s">
        <v>19</v>
      </c>
      <c r="I4" s="5" t="s">
        <v>20</v>
      </c>
      <c r="J4" s="17" t="s">
        <v>21</v>
      </c>
      <c r="K4" s="18">
        <v>13511951158</v>
      </c>
      <c r="L4" s="19" t="s">
        <v>22</v>
      </c>
    </row>
    <row r="5" s="4" customFormat="1" ht="155" customHeight="1" spans="1:12">
      <c r="A5" s="14"/>
      <c r="B5" s="5"/>
      <c r="C5" s="5"/>
      <c r="D5" s="5" t="s">
        <v>23</v>
      </c>
      <c r="E5" s="5" t="s">
        <v>17</v>
      </c>
      <c r="F5" s="5" t="s">
        <v>18</v>
      </c>
      <c r="G5" s="5">
        <v>2</v>
      </c>
      <c r="H5" s="13" t="s">
        <v>24</v>
      </c>
      <c r="I5" s="5" t="s">
        <v>20</v>
      </c>
      <c r="J5" s="17"/>
      <c r="K5" s="18"/>
      <c r="L5" s="19"/>
    </row>
    <row r="6" s="4" customFormat="1" ht="106" customHeight="1" spans="1:12">
      <c r="A6" s="14"/>
      <c r="B6" s="5"/>
      <c r="C6" s="5"/>
      <c r="D6" s="5" t="s">
        <v>25</v>
      </c>
      <c r="E6" s="5" t="s">
        <v>17</v>
      </c>
      <c r="F6" s="5" t="s">
        <v>18</v>
      </c>
      <c r="G6" s="5">
        <v>2</v>
      </c>
      <c r="H6" s="13" t="s">
        <v>26</v>
      </c>
      <c r="I6" s="5" t="s">
        <v>20</v>
      </c>
      <c r="J6" s="17"/>
      <c r="K6" s="18"/>
      <c r="L6" s="19"/>
    </row>
    <row r="7" s="4" customFormat="1" customHeight="1" spans="1:12">
      <c r="A7" s="14"/>
      <c r="B7" s="5"/>
      <c r="C7" s="5"/>
      <c r="D7" s="5" t="s">
        <v>27</v>
      </c>
      <c r="E7" s="5" t="s">
        <v>17</v>
      </c>
      <c r="F7" s="5" t="s">
        <v>18</v>
      </c>
      <c r="G7" s="5">
        <v>8</v>
      </c>
      <c r="H7" s="13" t="s">
        <v>28</v>
      </c>
      <c r="I7" s="5" t="s">
        <v>20</v>
      </c>
      <c r="J7" s="17"/>
      <c r="K7" s="18"/>
      <c r="L7" s="19"/>
    </row>
    <row r="8" s="4" customFormat="1" customHeight="1" spans="1:12">
      <c r="A8" s="15"/>
      <c r="B8" s="5"/>
      <c r="C8" s="5"/>
      <c r="D8" s="5" t="s">
        <v>29</v>
      </c>
      <c r="E8" s="5" t="s">
        <v>17</v>
      </c>
      <c r="F8" s="5" t="s">
        <v>18</v>
      </c>
      <c r="G8" s="5">
        <v>2</v>
      </c>
      <c r="H8" s="13" t="s">
        <v>30</v>
      </c>
      <c r="I8" s="5" t="s">
        <v>20</v>
      </c>
      <c r="J8" s="17"/>
      <c r="K8" s="18"/>
      <c r="L8" s="19"/>
    </row>
    <row r="9" s="4" customFormat="1" ht="30" customHeight="1" spans="1:12">
      <c r="A9" s="12">
        <v>2</v>
      </c>
      <c r="B9" s="16" t="s">
        <v>31</v>
      </c>
      <c r="C9" s="5" t="s">
        <v>32</v>
      </c>
      <c r="D9" s="5" t="s">
        <v>33</v>
      </c>
      <c r="E9" s="5" t="s">
        <v>34</v>
      </c>
      <c r="F9" s="5" t="s">
        <v>18</v>
      </c>
      <c r="G9" s="5">
        <v>5</v>
      </c>
      <c r="H9" s="13" t="s">
        <v>35</v>
      </c>
      <c r="I9" s="5" t="s">
        <v>20</v>
      </c>
      <c r="J9" s="5" t="s">
        <v>36</v>
      </c>
      <c r="K9" s="20">
        <v>19117895068</v>
      </c>
      <c r="L9" s="19"/>
    </row>
    <row r="10" s="4" customFormat="1" ht="30" customHeight="1" spans="1:12">
      <c r="A10" s="14"/>
      <c r="B10" s="16"/>
      <c r="C10" s="5"/>
      <c r="D10" s="5" t="s">
        <v>37</v>
      </c>
      <c r="E10" s="5" t="s">
        <v>34</v>
      </c>
      <c r="F10" s="5" t="s">
        <v>18</v>
      </c>
      <c r="G10" s="5">
        <v>3</v>
      </c>
      <c r="H10" s="13" t="s">
        <v>38</v>
      </c>
      <c r="I10" s="5" t="s">
        <v>20</v>
      </c>
      <c r="J10" s="5"/>
      <c r="K10" s="21"/>
      <c r="L10" s="19"/>
    </row>
    <row r="11" s="4" customFormat="1" ht="31" customHeight="1" spans="1:12">
      <c r="A11" s="14"/>
      <c r="B11" s="16"/>
      <c r="C11" s="5"/>
      <c r="D11" s="5" t="s">
        <v>39</v>
      </c>
      <c r="E11" s="5" t="s">
        <v>34</v>
      </c>
      <c r="F11" s="5" t="s">
        <v>18</v>
      </c>
      <c r="G11" s="5">
        <v>1</v>
      </c>
      <c r="H11" s="13" t="s">
        <v>40</v>
      </c>
      <c r="I11" s="5" t="s">
        <v>20</v>
      </c>
      <c r="J11" s="5"/>
      <c r="K11" s="21"/>
      <c r="L11" s="19"/>
    </row>
    <row r="12" s="4" customFormat="1" ht="31" customHeight="1" spans="1:12">
      <c r="A12" s="15"/>
      <c r="B12" s="16"/>
      <c r="C12" s="5"/>
      <c r="D12" s="5" t="s">
        <v>16</v>
      </c>
      <c r="E12" s="5" t="s">
        <v>34</v>
      </c>
      <c r="F12" s="5" t="s">
        <v>18</v>
      </c>
      <c r="G12" s="5">
        <v>1</v>
      </c>
      <c r="H12" s="13" t="s">
        <v>41</v>
      </c>
      <c r="I12" s="5" t="s">
        <v>20</v>
      </c>
      <c r="J12" s="5"/>
      <c r="K12" s="22"/>
      <c r="L12" s="19"/>
    </row>
    <row r="13" s="5" customFormat="1" ht="42" customHeight="1" spans="1:52">
      <c r="A13" s="5">
        <v>3</v>
      </c>
      <c r="B13" s="5" t="s">
        <v>42</v>
      </c>
      <c r="C13" s="5" t="s">
        <v>43</v>
      </c>
      <c r="D13" s="5" t="s">
        <v>44</v>
      </c>
      <c r="E13" s="5" t="s">
        <v>34</v>
      </c>
      <c r="F13" s="5" t="s">
        <v>18</v>
      </c>
      <c r="G13" s="5">
        <v>3</v>
      </c>
      <c r="H13" s="13" t="s">
        <v>45</v>
      </c>
      <c r="I13" s="5" t="s">
        <v>20</v>
      </c>
      <c r="J13" s="5" t="s">
        <v>46</v>
      </c>
      <c r="K13" s="5">
        <v>1508592385</v>
      </c>
      <c r="L13" s="19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4"/>
    </row>
    <row r="14" s="3" customFormat="1" customHeight="1" spans="1:12">
      <c r="A14" s="10" t="s">
        <v>47</v>
      </c>
      <c r="B14" s="10"/>
      <c r="C14" s="10"/>
      <c r="D14" s="10" t="s">
        <v>48</v>
      </c>
      <c r="E14" s="10"/>
      <c r="F14" s="10"/>
      <c r="G14" s="10" t="s">
        <v>49</v>
      </c>
      <c r="H14" s="11"/>
      <c r="I14" s="10"/>
      <c r="J14" s="10"/>
      <c r="K14" s="10"/>
      <c r="L14" s="10"/>
    </row>
  </sheetData>
  <mergeCells count="13">
    <mergeCell ref="A1:L1"/>
    <mergeCell ref="A2:L2"/>
    <mergeCell ref="A4:A8"/>
    <mergeCell ref="A9:A12"/>
    <mergeCell ref="B4:B8"/>
    <mergeCell ref="B9:B12"/>
    <mergeCell ref="C4:C8"/>
    <mergeCell ref="C9:C12"/>
    <mergeCell ref="J4:J8"/>
    <mergeCell ref="J9:J12"/>
    <mergeCell ref="K4:K8"/>
    <mergeCell ref="K9:K12"/>
    <mergeCell ref="L4:L8"/>
  </mergeCells>
  <dataValidations count="3">
    <dataValidation type="list" allowBlank="1" showInputMessage="1" showErrorMessage="1" sqref="H4 H5 H8 H6:H7">
      <formula1>INDIRECT(G4)</formula1>
    </dataValidation>
    <dataValidation type="list" allowBlank="1" showInputMessage="1" showErrorMessage="1" sqref="E2 E3 E4 E5 E8 E13 E6:E7 E9:E12 E14:E1048576">
      <formula1>"中专及以下,大专,本科,研究生"</formula1>
    </dataValidation>
    <dataValidation type="list" allowBlank="1" showInputMessage="1" showErrorMessage="1" sqref="C14:C1048576">
      <formula1>"在筑央企制造,先进装备制造,生态特色食品,磷化工,健康医药,铝及铝加工,新能源汽车,电子信息制造,建筑,软件和信息技术服务,金融,教育,卫生、社会保障和社会福利,其他"</formula1>
    </dataValidation>
  </dataValidations>
  <hyperlinks>
    <hyperlink ref="L4" r:id="rId1" display="346162894@qq.com"/>
    <hyperlink ref="L5" r:id="rId1"/>
    <hyperlink ref="L6" r:id="rId1"/>
    <hyperlink ref="L7" r:id="rId1"/>
    <hyperlink ref="L8" r:id="rId1"/>
  </hyperlinks>
  <pageMargins left="0.75" right="0.75" top="1" bottom="1" header="0.5" footer="0.5"/>
  <pageSetup paperSize="9" scale="67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三儿。</cp:lastModifiedBy>
  <dcterms:created xsi:type="dcterms:W3CDTF">2022-04-18T05:51:00Z</dcterms:created>
  <dcterms:modified xsi:type="dcterms:W3CDTF">2022-06-29T02:20:23Z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804DCE5AFD6D47A69BB3334038E61E3A</vt:lpwstr>
  </property>
  <property fmtid="{D5CDD505-2E9C-101B-9397-08002B2CF9AE}" pid="3" name="KSOProductBuildVer">
    <vt:lpwstr>2052-11.1.0.11830</vt:lpwstr>
  </property>
</Properties>
</file>