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5E6125E6F559472EA8286D4AF57ADEBD" descr="559f95f4e2b8a4b38fac6adc3139345"/>
        <xdr:cNvPicPr>
          <a:picLocks noChangeAspect="1"/>
        </xdr:cNvPicPr>
      </xdr:nvPicPr>
      <xdr:blipFill>
        <a:blip r:embed="rId1"/>
        <a:srcRect l="-997" t="21709" r="-1015" b="8888"/>
        <a:stretch>
          <a:fillRect/>
        </a:stretch>
      </xdr:blipFill>
      <xdr:spPr>
        <a:xfrm>
          <a:off x="19116675" y="19100800"/>
          <a:ext cx="3766820" cy="4224655"/>
        </a:xfrm>
        <a:prstGeom prst="rect">
          <a:avLst/>
        </a:prstGeom>
      </xdr:spPr>
    </xdr:pic>
  </etc:cellImage>
</etc:cellImages>
</file>

<file path=xl/sharedStrings.xml><?xml version="1.0" encoding="utf-8"?>
<sst xmlns="http://schemas.openxmlformats.org/spreadsheetml/2006/main" count="82" uniqueCount="71">
  <si>
    <t>旅游管理学院每周岗位推荐</t>
  </si>
  <si>
    <t>序号</t>
  </si>
  <si>
    <t>单位名称（全称）</t>
  </si>
  <si>
    <t>单位联系人姓名</t>
  </si>
  <si>
    <t>联系方式</t>
  </si>
  <si>
    <t>招聘岗位名称</t>
  </si>
  <si>
    <t>招聘岗位数量</t>
  </si>
  <si>
    <t>工作区域（省/市/区  或  省/市/县）</t>
  </si>
  <si>
    <t>岗位要求</t>
  </si>
  <si>
    <t>福利保障（是否缴纳五险一金、提供食宿、年休等信息）及薪资</t>
  </si>
  <si>
    <t>来源</t>
  </si>
  <si>
    <t>备注</t>
  </si>
  <si>
    <t>贵州酒店集团餐饮管理有限公司</t>
  </si>
  <si>
    <t>进群联系</t>
  </si>
  <si>
    <t>高级宴会师</t>
  </si>
  <si>
    <t>不限</t>
  </si>
  <si>
    <t>贵州</t>
  </si>
  <si>
    <t>年龄28岁以下，女生身高165cm-172cm之间，男生身高175-183之间，五官端正、形象气质佳、口齿清楚、大专及以上学历</t>
  </si>
  <si>
    <t>上五休二、五险一金、年终奖励、专业提升、年度评优、节假日福利、工作餐及住宿。
实习期工资3500-4000，转正后根据考核情况定薪</t>
  </si>
  <si>
    <t>校内推荐</t>
  </si>
  <si>
    <t>杭银消费金融股份有限公司</t>
  </si>
  <si>
    <t>线上投递简历</t>
  </si>
  <si>
    <t>https://job.ncss.cn/student/jobs/2RwHVZDws4eBis81p4WqZv/detail.html</t>
  </si>
  <si>
    <t>业务推广</t>
  </si>
  <si>
    <t>毕节</t>
  </si>
  <si>
    <t>1、本科学历，毕业时间不超过2年，最早可放宽至2021届本科毕业生；金融、经济、工商管理类专业优先，其他专业不限；
2、喜欢营销工作，工作积极主动，有较强的工作责任感和抗压力，有良好的沟通能力、团队合作意识、学习能力；
3、遵纪守法，廉洁自律，诚实守信，勤勉尽职，具有良好的个人品行和从业记录；
4、身体健康，能适应岗位工作要求。</t>
  </si>
  <si>
    <t xml:space="preserve">1、具有竞争力固定薪资
拿毕业证前： 实习生无责底薪3000元/月+业绩提成。
拿毕业证后：毕业生前三个月保底6500元/月，无责任底薪3270 元/月+业绩提成，平均7000-15000元/月左右。
2、绩效薪酬：提成制，提成比例高于行业水平；月度竞赛奖金。
3、保障福利：养老保险、医疗保险、生育保险、失业保险、工伤保险、住房公积金等。
4、关怀福利：通讯补贴、交通补贴、劳保补贴、午餐补贴、高温补贴、生日礼物、节日慰问金等。
5、提供住宿：公司免费提供住宿（市中心地段三室一厅精装套房，水、电、物业费全免）。
6、带薪假期：享受国家法定节假日、婚假、产假、病假、丧假、年假等。
7、内部晋升：一年四次晋升机会，所有管理层都内部晋升，不外部招聘。
8、企业培训（带薪培训）：新员工入职培训、一带一导师制、专业知识培训、管理能力培训、职能培训、专业技能培训等。
</t>
  </si>
  <si>
    <t>国家大学生就业服务平台</t>
  </si>
  <si>
    <t>销售人员</t>
  </si>
  <si>
    <t>1、具有竞争力固定薪资
实习期（拿毕业证之前），3000元/月+业绩提成；
正式入职后（拿毕业证之后），综合无责任薪酬3270元/月起（含补贴）+业绩提成+专项/竞赛奖励，前3个月无责任保障薪酬6500元/月；
2、绩效薪酬：根据公司考核办法执行；
3、保障福利：养老保险、医疗保险、生育保险、失业保险、工伤保险、住房公积金等；
4、关怀福利：通讯补贴、交通补贴、劳保补贴、午餐补贴、高温补贴、生日礼物、节日慰问金等；
5、带薪假期：享受国家法定节假日、婚假、产假、病假、丧假、年假等；
6、企业培训：带薪培训、新员工入职培训、部门培训、职能培训、专业技能培训、一带一导师制;
7、每半年一次晋升机会，按季度开展管理岗位公开竞聘。</t>
  </si>
  <si>
    <t>金融产品销售</t>
  </si>
  <si>
    <t>贵阳</t>
  </si>
  <si>
    <t>销售管培生</t>
  </si>
  <si>
    <t>遵义</t>
  </si>
  <si>
    <t>遵义软件园爱豆云科技有限责任公司</t>
  </si>
  <si>
    <t>罗女士</t>
  </si>
  <si>
    <t>人工智能训练师(数据标注师)</t>
  </si>
  <si>
    <t>10人</t>
  </si>
  <si>
    <t>遵义市新蒲新区平安街B区3号楼1层</t>
  </si>
  <si>
    <t>　1.年龄35周岁及以下，熟悉计算机基本操作，品行端正，遵纪守法，认真负责，具有良好的团队合作意识，服从工作安排;
　　2.大专及以上学历、从事过互联网行业或数据标注相关工作经验者、有团队管理经验者优先考虑。</t>
  </si>
  <si>
    <t>1.培训期间：完整参加培训并通过考核的人员，发放培训期间生活补贴。
2.正式录用后，月综合工资3000元-5000元。</t>
  </si>
  <si>
    <t>今日贵州好工作公众号</t>
  </si>
  <si>
    <t>百富邦技术服务有限公司</t>
  </si>
  <si>
    <t>http://www.gzrc.com.cn/Company_Detail.php?CompanyDetail=cm1650848149851&amp;ZhoaPinDetail=421477&amp;from_new_page=1</t>
  </si>
  <si>
    <t>营业员</t>
  </si>
  <si>
    <t>贵州-贵阳市-观山湖区</t>
  </si>
  <si>
    <t>1.年龄28岁及以下，大学本科及以上学历、获学位证书;IT、通信、经济、市场营销等相关专业。
2.具有胜任应聘岗位需要的相关专业知识和工作能力，有较强的事业心和责任心，服从公司安排。
3.有较强的语言表达能力，协调沟通能力，熟练应用各类办公软件。
4.身体及心理健康，能够承受较大的工作压力。
5.遵纪守法，诚实守信，无不良记录。</t>
  </si>
  <si>
    <t>1.应聘成功后，入职即与百富邦技术服务有限公司正式签订劳动合同且缴纳五险一金。
2.薪资待遇：入职前三个月按4000元/月/人发放保底薪酬，其他费用正常发放。入职第四个月后，在确保基本业绩完成的情况下，月综合薪酬不低于5000元。
3.享受年假、婚假、产假等相关假期，每年公司将组织健康体检。
4k-5k/月</t>
  </si>
  <si>
    <t>贵州人才信息网</t>
  </si>
  <si>
    <t>渠道经理</t>
  </si>
  <si>
    <t>商企楼长</t>
  </si>
  <si>
    <t>中交云南能源有限公司</t>
  </si>
  <si>
    <t>张老师</t>
  </si>
  <si>
    <t>0871-67481624</t>
  </si>
  <si>
    <t>加油员</t>
  </si>
  <si>
    <t xml:space="preserve">1.具有 中华人氏共相国国籍 ;
2.年龄40岁以下，中专及以上文化，专业不限;
3.有较强的沟通能力、服务意识;
4.能适应夜班和轮班工作模式;
5.具备良好的道德修养，遵纪守法，品行端正，身心健康，爱岗敬业，服从工作
安排;
6.无不良从业或违法犯罪记录。
</t>
  </si>
  <si>
    <t xml:space="preserve">1.录用后，与第三方劳务公司签订劳动合同，试用期3个月，按规定购买五险一
金。
2.工资由基本工资、岗位工资、绩效工资等构成，另有加班费、津(补)贴、过
节费、防暑降温补贴、奖励等，月度应发工资约3000-4000元。
3.加油站提供食宿、活动室、劳动防护服、劳保用品等。
4.享有专业培训、年度提档提岗、职称申报等晋升机会。
5.按规定享受年休假、婚假、产假等，每年安排- -次健康体检。
</t>
  </si>
  <si>
    <t>贵阳南明三利顺燃气设备销售有限公司</t>
  </si>
  <si>
    <t>左经理</t>
  </si>
  <si>
    <t>销售合作伙伴</t>
  </si>
  <si>
    <t>1.有一定的吃苦能力，学习能力，认真负责任的态度。
2.有一定的沟通能力。
3.年龄：30-55岁。</t>
  </si>
  <si>
    <t>1.无底薪月收入：8000~12000元。
2.有责底薪：4000~8000元。</t>
  </si>
  <si>
    <t>贵阳奕柴动力汽车服务有限公司</t>
  </si>
  <si>
    <t xml:space="preserve">王经理
</t>
  </si>
  <si>
    <t>汽配销售客服</t>
  </si>
  <si>
    <t>2名</t>
  </si>
  <si>
    <t>贵阳市花溪区孟关汽贸城B区一栋</t>
  </si>
  <si>
    <t>符合岗位要求</t>
  </si>
  <si>
    <t xml:space="preserve">1、试用期4000元;
2、转正后底薪+业绩提成，上不封顶;
3、每月休息2天。
</t>
  </si>
  <si>
    <t>销售经理</t>
  </si>
  <si>
    <t>40名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</si>
</sst>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sz val="36"/>
      <name val="方正小标宋_GBK"/>
      <charset val="134"/>
    </font>
    <font>
      <sz val="16"/>
      <color theme="1"/>
      <name val="黑体"/>
      <family val="3"/>
      <charset val="134"/>
    </font>
    <font>
      <sz val="14"/>
      <name val="仿宋"/>
      <charset val="134"/>
    </font>
    <font>
      <u/>
      <sz val="14"/>
      <color rgb="FF800080"/>
      <name val="仿宋"/>
      <charset val="134"/>
    </font>
    <font>
      <u/>
      <sz val="14"/>
      <color rgb="FF0000FF"/>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2" xfId="6" applyFont="1" applyBorder="1" applyAlignment="1">
      <alignment horizontal="center" vertical="center" wrapText="1"/>
    </xf>
    <xf numFmtId="0" fontId="6" fillId="0" borderId="2" xfId="6" applyFont="1" applyBorder="1" applyAlignment="1">
      <alignment horizontal="center" vertical="center" wrapText="1"/>
    </xf>
    <xf numFmtId="49" fontId="4" fillId="0" borderId="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4" xfId="0" applyFont="1" applyFill="1" applyBorder="1" applyAlignment="1">
      <alignment horizontal="left" vertical="center" wrapText="1"/>
    </xf>
    <xf numFmtId="14" fontId="4" fillId="0" borderId="3" xfId="0" applyNumberFormat="1" applyFont="1" applyFill="1" applyBorder="1" applyAlignment="1">
      <alignment horizontal="left" vertical="center" wrapText="1"/>
    </xf>
    <xf numFmtId="14" fontId="4" fillId="0" borderId="4"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www.wps.cn/officeDocument/2020/cellImage" Target="cellimages.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gzrc.com.cn/Company_Detail.php?CompanyDetail=cm1650848149851&amp;ZhoaPinDetail=421477&amp;from_new_page=1" TargetMode="External"/><Relationship Id="rId1" Type="http://schemas.openxmlformats.org/officeDocument/2006/relationships/hyperlink" Target="https://job.ncss.cn/student/jobs/2RwHVZDws4eBis81p4WqZv/detail.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60" zoomScaleNormal="60" workbookViewId="0">
      <selection activeCell="A2" sqref="$A2:$XFD2"/>
    </sheetView>
  </sheetViews>
  <sheetFormatPr defaultColWidth="9" defaultRowHeight="14.25"/>
  <cols>
    <col min="1" max="1" width="11.375" style="1" customWidth="1"/>
    <col min="2" max="2" width="31" style="1" customWidth="1"/>
    <col min="3" max="3" width="22.125" style="1" customWidth="1"/>
    <col min="4" max="4" width="26.375" style="1" customWidth="1"/>
    <col min="5" max="5" width="18.5" style="1" customWidth="1"/>
    <col min="6" max="6" width="20" style="1" customWidth="1"/>
    <col min="7" max="7" width="28.875" style="2" customWidth="1"/>
    <col min="8" max="8" width="45.125" style="3" customWidth="1"/>
    <col min="9" max="9" width="47.5" style="3" customWidth="1"/>
    <col min="10" max="10" width="19.25" style="1" customWidth="1"/>
    <col min="11" max="11" width="18.25" style="1" customWidth="1"/>
    <col min="12" max="16383" width="9" style="1"/>
  </cols>
  <sheetData>
    <row r="1" s="1" customFormat="1" ht="77" customHeight="1" spans="1:11">
      <c r="A1" s="4" t="s">
        <v>0</v>
      </c>
      <c r="B1" s="5"/>
      <c r="C1" s="5"/>
      <c r="D1" s="5"/>
      <c r="E1" s="5"/>
      <c r="F1" s="5"/>
      <c r="G1" s="5"/>
      <c r="H1" s="5"/>
      <c r="I1" s="5"/>
      <c r="J1" s="5"/>
      <c r="K1" s="5"/>
    </row>
    <row r="2" s="1" customFormat="1" ht="40.5" spans="1:11">
      <c r="A2" s="6" t="s">
        <v>1</v>
      </c>
      <c r="B2" s="6" t="s">
        <v>2</v>
      </c>
      <c r="C2" s="6" t="s">
        <v>3</v>
      </c>
      <c r="D2" s="6" t="s">
        <v>4</v>
      </c>
      <c r="E2" s="6" t="s">
        <v>5</v>
      </c>
      <c r="F2" s="6" t="s">
        <v>6</v>
      </c>
      <c r="G2" s="6" t="s">
        <v>7</v>
      </c>
      <c r="H2" s="7" t="s">
        <v>8</v>
      </c>
      <c r="I2" s="7" t="s">
        <v>9</v>
      </c>
      <c r="J2" s="6" t="s">
        <v>10</v>
      </c>
      <c r="K2" s="6" t="s">
        <v>11</v>
      </c>
    </row>
    <row r="3" s="2" customFormat="1" ht="93.75" spans="1:11">
      <c r="A3" s="8">
        <v>1</v>
      </c>
      <c r="B3" s="9" t="s">
        <v>12</v>
      </c>
      <c r="C3" s="9" t="s">
        <v>13</v>
      </c>
      <c r="D3" s="9" t="str">
        <f>_xlfn.DISPIMG("ID_5E6125E6F559472EA8286D4AF57ADEBD",1)</f>
        <v>=DISPIMG("ID_5E6125E6F559472EA8286D4AF57ADEBD",1)</v>
      </c>
      <c r="E3" s="9" t="s">
        <v>14</v>
      </c>
      <c r="F3" s="9" t="s">
        <v>15</v>
      </c>
      <c r="G3" s="9" t="s">
        <v>16</v>
      </c>
      <c r="H3" s="10" t="s">
        <v>17</v>
      </c>
      <c r="I3" s="10" t="s">
        <v>18</v>
      </c>
      <c r="J3" s="9" t="s">
        <v>19</v>
      </c>
      <c r="K3" s="8"/>
    </row>
    <row r="4" s="2" customFormat="1" ht="409.5" spans="1:11">
      <c r="A4" s="8">
        <v>2</v>
      </c>
      <c r="B4" s="9" t="s">
        <v>20</v>
      </c>
      <c r="C4" s="9" t="s">
        <v>21</v>
      </c>
      <c r="D4" s="9" t="s">
        <v>22</v>
      </c>
      <c r="E4" s="9" t="s">
        <v>23</v>
      </c>
      <c r="F4" s="8">
        <v>15</v>
      </c>
      <c r="G4" s="9" t="s">
        <v>24</v>
      </c>
      <c r="H4" s="10" t="s">
        <v>25</v>
      </c>
      <c r="I4" s="10" t="s">
        <v>26</v>
      </c>
      <c r="J4" s="9" t="s">
        <v>27</v>
      </c>
      <c r="K4" s="8"/>
    </row>
    <row r="5" s="2" customFormat="1" ht="18.75" spans="1:11">
      <c r="A5" s="8"/>
      <c r="B5" s="8"/>
      <c r="C5" s="8"/>
      <c r="D5" s="8"/>
      <c r="E5" s="9" t="s">
        <v>28</v>
      </c>
      <c r="F5" s="9" t="s">
        <v>15</v>
      </c>
      <c r="G5" s="9" t="s">
        <v>24</v>
      </c>
      <c r="H5" s="11"/>
      <c r="I5" s="20" t="s">
        <v>29</v>
      </c>
      <c r="J5" s="8"/>
      <c r="K5" s="8"/>
    </row>
    <row r="6" s="2" customFormat="1" ht="18.75" spans="1:11">
      <c r="A6" s="8"/>
      <c r="B6" s="8"/>
      <c r="C6" s="8"/>
      <c r="D6" s="8"/>
      <c r="E6" s="9" t="s">
        <v>30</v>
      </c>
      <c r="F6" s="9" t="s">
        <v>15</v>
      </c>
      <c r="G6" s="9" t="s">
        <v>31</v>
      </c>
      <c r="H6" s="11"/>
      <c r="I6" s="21"/>
      <c r="J6" s="8"/>
      <c r="K6" s="8"/>
    </row>
    <row r="7" s="2" customFormat="1" ht="18.75" spans="1:11">
      <c r="A7" s="8"/>
      <c r="B7" s="8"/>
      <c r="C7" s="8"/>
      <c r="D7" s="8"/>
      <c r="E7" s="8"/>
      <c r="F7" s="8"/>
      <c r="G7" s="8"/>
      <c r="H7" s="11"/>
      <c r="I7" s="21"/>
      <c r="J7" s="8"/>
      <c r="K7" s="8"/>
    </row>
    <row r="8" s="2" customFormat="1" ht="349" customHeight="1" spans="1:11">
      <c r="A8" s="8"/>
      <c r="B8" s="8"/>
      <c r="C8" s="8"/>
      <c r="D8" s="8"/>
      <c r="E8" s="9" t="s">
        <v>32</v>
      </c>
      <c r="F8" s="8">
        <v>10</v>
      </c>
      <c r="G8" s="9" t="s">
        <v>33</v>
      </c>
      <c r="H8" s="11"/>
      <c r="I8" s="22"/>
      <c r="J8" s="8"/>
      <c r="K8" s="8"/>
    </row>
    <row r="9" s="2" customFormat="1" ht="150" spans="1:11">
      <c r="A9" s="8">
        <v>3</v>
      </c>
      <c r="B9" s="9" t="s">
        <v>34</v>
      </c>
      <c r="C9" s="9" t="s">
        <v>35</v>
      </c>
      <c r="D9" s="8">
        <v>18984252052</v>
      </c>
      <c r="E9" s="9" t="s">
        <v>36</v>
      </c>
      <c r="F9" s="9" t="s">
        <v>37</v>
      </c>
      <c r="G9" s="9" t="s">
        <v>38</v>
      </c>
      <c r="H9" s="10" t="s">
        <v>39</v>
      </c>
      <c r="I9" s="10" t="s">
        <v>40</v>
      </c>
      <c r="J9" s="9" t="s">
        <v>41</v>
      </c>
      <c r="K9" s="8"/>
    </row>
    <row r="10" s="2" customFormat="1" ht="18.75" spans="1:11">
      <c r="A10" s="9">
        <v>4</v>
      </c>
      <c r="B10" s="9" t="s">
        <v>42</v>
      </c>
      <c r="C10" s="9" t="s">
        <v>21</v>
      </c>
      <c r="D10" s="12" t="s">
        <v>43</v>
      </c>
      <c r="E10" s="9" t="s">
        <v>44</v>
      </c>
      <c r="F10" s="9" t="s">
        <v>15</v>
      </c>
      <c r="G10" s="9" t="s">
        <v>45</v>
      </c>
      <c r="H10" s="10" t="s">
        <v>46</v>
      </c>
      <c r="I10" s="10" t="s">
        <v>47</v>
      </c>
      <c r="J10" s="9" t="s">
        <v>48</v>
      </c>
      <c r="K10" s="9"/>
    </row>
    <row r="11" s="2" customFormat="1" ht="18.75" spans="1:11">
      <c r="A11" s="8"/>
      <c r="B11" s="8"/>
      <c r="C11" s="8"/>
      <c r="D11" s="13"/>
      <c r="E11" s="9" t="s">
        <v>49</v>
      </c>
      <c r="F11" s="8"/>
      <c r="G11" s="8"/>
      <c r="H11" s="11"/>
      <c r="I11" s="11"/>
      <c r="J11" s="8"/>
      <c r="K11" s="8"/>
    </row>
    <row r="12" s="2" customFormat="1" ht="18.75" spans="1:11">
      <c r="A12" s="8"/>
      <c r="B12" s="8"/>
      <c r="C12" s="8"/>
      <c r="D12" s="13"/>
      <c r="E12" s="9" t="s">
        <v>50</v>
      </c>
      <c r="F12" s="8"/>
      <c r="G12" s="8"/>
      <c r="H12" s="11"/>
      <c r="I12" s="11"/>
      <c r="J12" s="8"/>
      <c r="K12" s="8"/>
    </row>
    <row r="13" s="2" customFormat="1" ht="262.5" spans="1:11">
      <c r="A13" s="8">
        <v>5</v>
      </c>
      <c r="B13" s="9" t="s">
        <v>51</v>
      </c>
      <c r="C13" s="9" t="s">
        <v>52</v>
      </c>
      <c r="D13" s="9" t="s">
        <v>53</v>
      </c>
      <c r="E13" s="9" t="s">
        <v>54</v>
      </c>
      <c r="F13" s="8">
        <v>15</v>
      </c>
      <c r="G13" s="9" t="s">
        <v>16</v>
      </c>
      <c r="H13" s="10" t="s">
        <v>55</v>
      </c>
      <c r="I13" s="10" t="s">
        <v>56</v>
      </c>
      <c r="J13" s="9" t="s">
        <v>48</v>
      </c>
      <c r="K13" s="8"/>
    </row>
    <row r="14" s="2" customFormat="1" ht="75" spans="1:11">
      <c r="A14" s="8">
        <v>6</v>
      </c>
      <c r="B14" s="9" t="s">
        <v>57</v>
      </c>
      <c r="C14" s="9" t="s">
        <v>58</v>
      </c>
      <c r="D14" s="8">
        <v>18684106735</v>
      </c>
      <c r="E14" s="9" t="s">
        <v>59</v>
      </c>
      <c r="F14" s="9" t="s">
        <v>15</v>
      </c>
      <c r="G14" s="9" t="s">
        <v>31</v>
      </c>
      <c r="H14" s="10" t="s">
        <v>60</v>
      </c>
      <c r="I14" s="10" t="s">
        <v>61</v>
      </c>
      <c r="J14" s="9" t="s">
        <v>48</v>
      </c>
      <c r="K14" s="8"/>
    </row>
    <row r="15" s="2" customFormat="1" ht="55" customHeight="1" spans="1:11">
      <c r="A15" s="14">
        <v>7</v>
      </c>
      <c r="B15" s="15" t="s">
        <v>62</v>
      </c>
      <c r="C15" s="15" t="s">
        <v>63</v>
      </c>
      <c r="D15" s="16">
        <v>18166796493</v>
      </c>
      <c r="E15" s="9" t="s">
        <v>64</v>
      </c>
      <c r="F15" s="9" t="s">
        <v>65</v>
      </c>
      <c r="G15" s="15" t="s">
        <v>66</v>
      </c>
      <c r="H15" s="15" t="s">
        <v>67</v>
      </c>
      <c r="I15" s="23" t="s">
        <v>68</v>
      </c>
      <c r="J15" s="15" t="s">
        <v>48</v>
      </c>
      <c r="K15" s="23"/>
    </row>
    <row r="16" s="2" customFormat="1" ht="61" customHeight="1" spans="1:11">
      <c r="A16" s="17"/>
      <c r="B16" s="18"/>
      <c r="C16" s="18"/>
      <c r="D16" s="19"/>
      <c r="E16" s="9" t="s">
        <v>69</v>
      </c>
      <c r="F16" s="9" t="s">
        <v>70</v>
      </c>
      <c r="G16" s="18"/>
      <c r="H16" s="18"/>
      <c r="I16" s="24"/>
      <c r="J16" s="18"/>
      <c r="K16" s="24"/>
    </row>
  </sheetData>
  <mergeCells count="28">
    <mergeCell ref="A1:K1"/>
    <mergeCell ref="A4:A8"/>
    <mergeCell ref="A10:A12"/>
    <mergeCell ref="A15:A16"/>
    <mergeCell ref="B4:B8"/>
    <mergeCell ref="B10:B12"/>
    <mergeCell ref="B15:B16"/>
    <mergeCell ref="C4:C8"/>
    <mergeCell ref="C10:C12"/>
    <mergeCell ref="C15:C16"/>
    <mergeCell ref="D4:D8"/>
    <mergeCell ref="D10:D12"/>
    <mergeCell ref="D15:D16"/>
    <mergeCell ref="F10:F12"/>
    <mergeCell ref="G10:G12"/>
    <mergeCell ref="G15:G16"/>
    <mergeCell ref="H4:H8"/>
    <mergeCell ref="H10:H12"/>
    <mergeCell ref="H15:H16"/>
    <mergeCell ref="I5:I8"/>
    <mergeCell ref="I10:I12"/>
    <mergeCell ref="I15:I16"/>
    <mergeCell ref="J4:J8"/>
    <mergeCell ref="J10:J12"/>
    <mergeCell ref="J15:J16"/>
    <mergeCell ref="K4:K8"/>
    <mergeCell ref="K10:K12"/>
    <mergeCell ref="K15:K16"/>
  </mergeCells>
  <hyperlinks>
    <hyperlink ref="D4" r:id="rId1" display="https://job.ncss.cn/student/jobs/2RwHVZDws4eBis81p4WqZv/detail.html"/>
    <hyperlink ref="D10" r:id="rId2" display="http://www.gzrc.com.cn/Company_Detail.php?CompanyDetail=cm1650848149851&amp;ZhoaPinDetail=421477&amp;from_new_page=1"/>
  </hyperlinks>
  <pageMargins left="0.75" right="0.75" top="1" bottom="1" header="0.5"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葵宝贝</cp:lastModifiedBy>
  <dcterms:created xsi:type="dcterms:W3CDTF">2023-12-29T05:00:43Z</dcterms:created>
  <dcterms:modified xsi:type="dcterms:W3CDTF">2023-12-29T05:15:33Z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372F472525E249CC8E0F5C1E2B469644_11</vt:lpwstr>
  </property>
  <property fmtid="{D5CDD505-2E9C-101B-9397-08002B2CF9AE}" pid="3" name="KSOProductBuildVer">
    <vt:lpwstr>2052-12.1.0.16120</vt:lpwstr>
  </property>
</Properties>
</file>