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18F171645DC04BB381D3D588A4A1BB01" descr="capture_20240516175259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6255" y="31243270"/>
          <a:ext cx="3400425" cy="36290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<sst xmlns="http://schemas.openxmlformats.org/spreadsheetml/2006/main" count="150" uniqueCount="142">
  <si>
    <t>旅游管理学院每周岗位推荐</t>
  </si>
  <si>
    <t>序号</t>
  </si>
  <si>
    <t>单位名称（全称）</t>
  </si>
  <si>
    <t>单位联系人姓名</t>
  </si>
  <si>
    <t>联系方式</t>
  </si>
  <si>
    <t>招聘岗位名称</t>
  </si>
  <si>
    <t>招聘岗位数量</t>
  </si>
  <si>
    <t>工作区域（省/市/区  或  省/市/县）</t>
  </si>
  <si>
    <t>岗位要求</t>
  </si>
  <si>
    <t>福利保障（是否缴纳五险一金、提供食宿、年休等信息）及薪资</t>
  </si>
  <si>
    <t>来源</t>
  </si>
  <si>
    <t>备注</t>
  </si>
  <si>
    <t>北戴河英迪格酒店</t>
  </si>
  <si>
    <t>Leo Fang</t>
  </si>
  <si>
    <t>宾客服务经理</t>
  </si>
  <si>
    <t>秦皇岛北戴河新区宏兴如是海园区</t>
  </si>
  <si>
    <t>工作认真负责、品行端正</t>
  </si>
  <si>
    <t>享有法定节假日及带薪年假
提供食宿及通勤班车
丰富多彩的员工培训及员工活动
公平的晋升机制、广阔的发展平台
享有洲际酒店集团旗下酒店的员工价</t>
  </si>
  <si>
    <t>忠实客户经理</t>
  </si>
  <si>
    <t xml:space="preserve"> 前台主管</t>
  </si>
  <si>
    <t>礼宾部主管</t>
  </si>
  <si>
    <t xml:space="preserve"> 行政管家</t>
  </si>
  <si>
    <t xml:space="preserve"> 客房部主管</t>
  </si>
  <si>
    <t>餐厅经理</t>
  </si>
  <si>
    <t xml:space="preserve"> 餐厅主管</t>
  </si>
  <si>
    <t>酒吧主管</t>
  </si>
  <si>
    <t xml:space="preserve"> 美工</t>
  </si>
  <si>
    <t>收益经理</t>
  </si>
  <si>
    <t xml:space="preserve"> 预订员</t>
  </si>
  <si>
    <t>总会计师</t>
  </si>
  <si>
    <t>应收主管</t>
  </si>
  <si>
    <t xml:space="preserve"> 薪酬主管兼总出纳</t>
  </si>
  <si>
    <t xml:space="preserve"> 收货员</t>
  </si>
  <si>
    <t>培训经理</t>
  </si>
  <si>
    <t>人力资源主管</t>
  </si>
  <si>
    <t>保安主管</t>
  </si>
  <si>
    <t>贵阳范晓菜供应链有限责任公司</t>
  </si>
  <si>
    <t>HR</t>
  </si>
  <si>
    <t>对账接单文员</t>
  </si>
  <si>
    <t>贵州省贵阳市白云区贵州蔬菜集团生鲜共享配送中心北(云程大道西)贵阳范晓菜供应链有限责任公司</t>
  </si>
  <si>
    <t>30岁以下，大专及以上学历。</t>
  </si>
  <si>
    <t>薪资福利：
免费提供食宿，购买社保，休4-6天，法定节假日正常放假，试用期1-3个月薪资2800元，转正薪资3000+（0-600绩效），试用期表现优异可以提前申请转正考核通过即转正。
薪资待遇：
3000-3500</t>
  </si>
  <si>
    <t>云尚就业</t>
  </si>
  <si>
    <t>岗位详情：
首先会在供应链中央厨房进行统一带薪培训10天至30天，有独立负责工作能力即结束培训，安排驻点贵阳市内项目部食堂，项目点是在贵阳市内各个区得中学，公司免费提供食宿。
工作内容：
负责电脑操作接单，改单，统计单据以及对账工作 人员要求：有相关工作经验，熟悉电脑操作表格制作。 
培训期间时间：
9:00-12:00/13:00-18:00(提供食宿） 项目点工作时间：根据实际情况而定，一般出勤7-9小时。</t>
  </si>
  <si>
    <t>计划文员</t>
  </si>
  <si>
    <t>年龄35岁以下，有财务工作经验优先，熟悉电脑操作，熟练使用办公软件。</t>
  </si>
  <si>
    <t xml:space="preserve">薪资待遇：
3000-3500，转正购买社保。
</t>
  </si>
  <si>
    <t>工作时间9：00-18:00，11:00-20:00，需要接受轮班</t>
  </si>
  <si>
    <t>广州唯洁生物科技有限公司（贵州分公司）</t>
  </si>
  <si>
    <t>营销专员</t>
  </si>
  <si>
    <t>贵州省各县市。</t>
  </si>
  <si>
    <t>基本要求：
20-40岁，大专及以上学历（有能力者也可报名）。
岗位要求：
1、形象气质佳；
2、开朗，热情，细心，有亲和力，沟通能力强；
3、无贩毒吸毒及犯罪史，身上无大面积纹身；
4、有团队管理经验者优先录用。</t>
  </si>
  <si>
    <t>试用期2500以上，转正3000+提成+包住+大型团建+生日福利+节日福利+带薪学习机会+年假，包住。</t>
  </si>
  <si>
    <t>工作时间：
早9点一晚6点（出差不按此时间）。</t>
  </si>
  <si>
    <t>贵州国佩酒业</t>
  </si>
  <si>
    <t>白林</t>
  </si>
  <si>
    <t>前台接待</t>
  </si>
  <si>
    <t>贵州省贵阳市观山湖区东街53号路交叉口东240米美的-财智中心B座</t>
  </si>
  <si>
    <t>1、形象好，气质佳，2、大专及以上学历 3、较强的服务意识，熟练使用电脑办公软件;4、具备良好的协调能力、沟通能力，负有责任心，性格活泼开朗，具有亲和力;5、普通话准确流利;6、具备一定商务礼仪知识。</t>
  </si>
  <si>
    <t>薪资4500</t>
  </si>
  <si>
    <t>1、负责公司文件整理，记录留言并及时转达；2、接待来访客人并及时准确通知被访人员;3、按时完成工作完成上级主管交办的其它工作任职资格：工作时间：
9:00---18:00</t>
  </si>
  <si>
    <t>仁怀集美包装</t>
  </si>
  <si>
    <t>线上投简历</t>
  </si>
  <si>
    <t>微信号：150630376</t>
  </si>
  <si>
    <t>销售</t>
  </si>
  <si>
    <t>仁怀市水口响华物流园内（仁怀驾校旁）</t>
  </si>
  <si>
    <t>1、年龄 22-35周岁，限女性；
2、身高1米60以上，五官端正，大专学历，
3、有较强的学习、沟通能力，善于交际；
4、有良好的团队合作意识和承压能力；
5、能吃苦耐劳，保持良好的工作积极性；
6、有驾照和实际销售工作经验优先。</t>
  </si>
  <si>
    <t>福利待遇：
实习期3个月，薪资5000+公司福利；转正后，薪资架构为底薪+高额提成，购买五险。</t>
  </si>
  <si>
    <t>仁怀市招聘网</t>
  </si>
  <si>
    <t>岗位职责：
1、主动开发新客户，整理客户材料，建立客户信息档案；
2、完成客户的洽谈、签订合同、跟单和后期维护工作；
3、完成公司下达的月销售任务；
4、灵活维护客户关系；
5、能持续学习，不断进取，提升自我。
福利待遇：</t>
  </si>
  <si>
    <t>贵州董酒股份有限公司</t>
  </si>
  <si>
    <t>包房接待员</t>
  </si>
  <si>
    <t>遵义市汇川区董公寺</t>
  </si>
  <si>
    <t>①拥护中华人民共和国宪法，拥护中国共产党领导和社会主义制度。
②具有良好的政治素质和道德品行，诚实守信，遵纪守法，无不良记录。
③性别：女，年龄：25-30岁，身高160CM以上。
④全日制大专及以上学历，酒店管理、餐饮管理、旅游管理等相关专业；具有1年及以上相关工作经验或有星级酒店工作经验者学历可放宽至高中。
⑤具有较好的组织能力、应变能力、沟通协调能力和服务意识，反应灵敏，端庄大方举止文雅，有较强的抗压能力。</t>
  </si>
  <si>
    <t>薪资待遇：4k-6k/月
刚性福利：五险一金、电话补贴、带薪年假
柔性福利：节日礼品、婚丧假期、工龄工资
特别福利：晋升培训、年度嘉奖、特别奖励
丰富的文化生活：健体中心、篮球/羽毛球/足球/乒乓球、拔河比赛、歌唱比赛、知识竞赛、技能竞赛等。</t>
  </si>
  <si>
    <t>遵义市人力资源市场</t>
  </si>
  <si>
    <t>严格遵守职业规范和公司规章制度，服从工作安排，按要求高效完成工作任务。</t>
  </si>
  <si>
    <t>贵阳市君胤酒店管理有限公司</t>
  </si>
  <si>
    <t>翁女士</t>
  </si>
  <si>
    <t>酒店前台</t>
  </si>
  <si>
    <t>贵阳市云岩区未来方舟F2组团</t>
  </si>
  <si>
    <t>性格开朗，善于交流，愿意以谦虚的心服务客人，接送客人！</t>
  </si>
  <si>
    <t>试用期:
两个月，试用期工资3000元/月+夜班补贴。(在试用期内表现优秀，工作能力突出者，经部门领导评估可提前享有转正员工薪资待遇)
转正期:
转正工资3200元/月--3800元/月+绩效工资+夜班补贴，转正后缴纳五险，个人部分由个人承担。
奖金提成:
好评、拉新、大美卡等、散客、储值会员等
需要热情接待进店的每一位客人，端茶倒水，嘘寒问暖
综合可拿到5000元左右，甚至6000元。</t>
  </si>
  <si>
    <t>具体工作时间:
12小时工作制，上四休二，两白班，两夜班，休息两天(白班: 9点~21点，夜班: 21点~9点)，包吃住。
9小时工作制：上六休一，月休四天。上班时间：C班：9:00-18：00、C1班：15:00-24:00</t>
  </si>
  <si>
    <t>忻州开元酒店</t>
  </si>
  <si>
    <t>王岩松</t>
  </si>
  <si>
    <t>餐厅服务员</t>
  </si>
  <si>
    <t>忻州市忻府区云中河景区</t>
  </si>
  <si>
    <t>工作认真负责、待人友好</t>
  </si>
  <si>
    <t>VIP接待员</t>
  </si>
  <si>
    <t>收银员</t>
  </si>
  <si>
    <t>储备领班/主管</t>
  </si>
  <si>
    <t>前台接待员</t>
  </si>
  <si>
    <t>礼宾员</t>
  </si>
  <si>
    <t>储备服务经理/大副</t>
  </si>
  <si>
    <t>销售协调员</t>
  </si>
  <si>
    <t>销售经理</t>
  </si>
  <si>
    <t>预订员</t>
  </si>
  <si>
    <t>北海银滩华邑度假酒店</t>
  </si>
  <si>
    <t>陈女士</t>
  </si>
  <si>
    <t>北海市银海区银滩三号路139号
 北海银滩华邑度假酒店</t>
  </si>
  <si>
    <t>具有市场竞争力的薪资。
舒适的员工宿舍、美味可口的员工餐及多种多样的员工活动设施。
全面的社会福利：养老保险、医疗保险失业保险、工伤保险、生育保险、住房公积金全面的假期福利：带薪年假、带薪病假、产假及陪产假、婚假等。
在职培训、线上课程、洲际酒店集团内姐妹酒店交叉培训机会以及集团内部调动机会。</t>
  </si>
  <si>
    <t xml:space="preserve"> 忠实客户经理</t>
  </si>
  <si>
    <t>宾客服务主管</t>
  </si>
  <si>
    <t>华邑大使</t>
  </si>
  <si>
    <t>宾客服务接待员</t>
  </si>
  <si>
    <t>礼宾部经理</t>
  </si>
  <si>
    <t>行李部领班</t>
  </si>
  <si>
    <t>行李员</t>
  </si>
  <si>
    <t>宾客服务中心经理</t>
  </si>
  <si>
    <t>客房部协调员</t>
  </si>
  <si>
    <t>客房部主管</t>
  </si>
  <si>
    <t>客房部服务员（客房）</t>
  </si>
  <si>
    <t>客房部服务员（公共区域）</t>
  </si>
  <si>
    <t>洗衣房经理</t>
  </si>
  <si>
    <t>洗衣房主管</t>
  </si>
  <si>
    <t>干洗工</t>
  </si>
  <si>
    <t>卫生经理</t>
  </si>
  <si>
    <t xml:space="preserve"> 服务主管</t>
  </si>
  <si>
    <t>迎宾员</t>
  </si>
  <si>
    <t>中餐厅服务副经理</t>
  </si>
  <si>
    <t>服务领班</t>
  </si>
  <si>
    <t>备餐间领班</t>
  </si>
  <si>
    <t>餐饮关系销售经理</t>
  </si>
  <si>
    <t>客户关系主管</t>
  </si>
  <si>
    <t>会议及宴会副经理</t>
  </si>
  <si>
    <t>举茗邑经理</t>
  </si>
  <si>
    <t>服务主管</t>
  </si>
  <si>
    <t>饼房主管</t>
  </si>
  <si>
    <t>饼房领班</t>
  </si>
  <si>
    <t>管事部主管</t>
  </si>
  <si>
    <t xml:space="preserve"> 健身中心主管</t>
  </si>
  <si>
    <t>财务及业务支持经理</t>
  </si>
  <si>
    <t>会计师</t>
  </si>
  <si>
    <t>财务运作经理</t>
  </si>
  <si>
    <t>收入审计</t>
  </si>
  <si>
    <t>成本控制经理</t>
  </si>
  <si>
    <t>人力资源副经理</t>
  </si>
  <si>
    <t>销售主任</t>
  </si>
  <si>
    <t>预订主管</t>
  </si>
  <si>
    <t>安全主管</t>
  </si>
  <si>
    <t>保安员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</si>
</sst>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36"/>
      <name val="方正小标宋_GBK"/>
      <charset val="134"/>
    </font>
    <font>
      <sz val="16"/>
      <color theme="1"/>
      <name val="黑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82"/>
  <sheetViews>
    <sheetView tabSelected="1" zoomScale="70" zoomScaleNormal="70" topLeftCell="A46" workbookViewId="0">
      <selection activeCell="E17" sqref="E17"/>
    </sheetView>
  </sheetViews>
  <sheetFormatPr defaultColWidth="9" defaultRowHeight="14.25"/>
  <cols>
    <col min="1" max="1" width="11.3833333333333" style="1" customWidth="1"/>
    <col min="2" max="2" width="31" style="1" customWidth="1"/>
    <col min="3" max="3" width="22.1333333333333" style="1" customWidth="1"/>
    <col min="4" max="4" width="26.3833333333333" style="1" customWidth="1"/>
    <col min="5" max="5" width="18.5" style="1" customWidth="1"/>
    <col min="6" max="6" width="20" style="1" customWidth="1"/>
    <col min="7" max="7" width="28.8833333333333" style="3" customWidth="1"/>
    <col min="8" max="8" width="45.1333333333333" style="4" customWidth="1"/>
    <col min="9" max="9" width="47.5" style="4" customWidth="1"/>
    <col min="10" max="10" width="19.25" style="1" customWidth="1"/>
    <col min="11" max="11" width="18.25" style="1" customWidth="1"/>
    <col min="12" max="16383" width="9" style="1"/>
  </cols>
  <sheetData>
    <row r="1" s="1" customFormat="1" ht="7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0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8.75" spans="1:11">
      <c r="A3" s="7">
        <v>1</v>
      </c>
      <c r="B3" s="7" t="s">
        <v>12</v>
      </c>
      <c r="C3" s="7" t="s">
        <v>13</v>
      </c>
      <c r="D3" s="7">
        <v>13483571332</v>
      </c>
      <c r="E3" s="8" t="s">
        <v>14</v>
      </c>
      <c r="F3" s="8">
        <v>5</v>
      </c>
      <c r="G3" s="7" t="s">
        <v>15</v>
      </c>
      <c r="H3" s="7" t="s">
        <v>16</v>
      </c>
      <c r="I3" s="7" t="s">
        <v>17</v>
      </c>
      <c r="J3" s="7"/>
      <c r="K3" s="7"/>
    </row>
    <row r="4" s="3" customFormat="1" ht="18.75" spans="1:11">
      <c r="A4" s="9"/>
      <c r="B4" s="9"/>
      <c r="C4" s="9"/>
      <c r="D4" s="9"/>
      <c r="E4" s="8" t="s">
        <v>18</v>
      </c>
      <c r="F4" s="8">
        <v>7</v>
      </c>
      <c r="G4" s="9"/>
      <c r="H4" s="9"/>
      <c r="I4" s="9"/>
      <c r="J4" s="9"/>
      <c r="K4" s="9"/>
    </row>
    <row r="5" s="3" customFormat="1" ht="18.75" spans="1:11">
      <c r="A5" s="9"/>
      <c r="B5" s="9"/>
      <c r="C5" s="9"/>
      <c r="D5" s="9"/>
      <c r="E5" s="8" t="s">
        <v>19</v>
      </c>
      <c r="F5" s="8">
        <v>6</v>
      </c>
      <c r="G5" s="9"/>
      <c r="H5" s="9"/>
      <c r="I5" s="9"/>
      <c r="J5" s="9"/>
      <c r="K5" s="9"/>
    </row>
    <row r="6" s="3" customFormat="1" ht="18.75" spans="1:11">
      <c r="A6" s="9"/>
      <c r="B6" s="9"/>
      <c r="C6" s="9"/>
      <c r="D6" s="9"/>
      <c r="E6" s="8" t="s">
        <v>20</v>
      </c>
      <c r="F6" s="8">
        <v>9</v>
      </c>
      <c r="G6" s="9"/>
      <c r="H6" s="9"/>
      <c r="I6" s="9"/>
      <c r="J6" s="9"/>
      <c r="K6" s="9"/>
    </row>
    <row r="7" s="3" customFormat="1" ht="18.75" spans="1:11">
      <c r="A7" s="9"/>
      <c r="B7" s="9"/>
      <c r="C7" s="9"/>
      <c r="D7" s="9"/>
      <c r="E7" s="8" t="s">
        <v>21</v>
      </c>
      <c r="F7" s="8">
        <v>8</v>
      </c>
      <c r="G7" s="9"/>
      <c r="H7" s="9"/>
      <c r="I7" s="9"/>
      <c r="J7" s="9"/>
      <c r="K7" s="9"/>
    </row>
    <row r="8" s="3" customFormat="1" ht="18.75" spans="1:11">
      <c r="A8" s="9"/>
      <c r="B8" s="9"/>
      <c r="C8" s="9"/>
      <c r="D8" s="9"/>
      <c r="E8" s="8" t="s">
        <v>22</v>
      </c>
      <c r="F8" s="8">
        <v>10</v>
      </c>
      <c r="G8" s="9"/>
      <c r="H8" s="9"/>
      <c r="I8" s="9"/>
      <c r="J8" s="9"/>
      <c r="K8" s="9"/>
    </row>
    <row r="9" s="3" customFormat="1" ht="18.75" spans="1:11">
      <c r="A9" s="9"/>
      <c r="B9" s="9"/>
      <c r="C9" s="9"/>
      <c r="D9" s="9"/>
      <c r="E9" s="8" t="s">
        <v>23</v>
      </c>
      <c r="F9" s="8">
        <v>6</v>
      </c>
      <c r="G9" s="9"/>
      <c r="H9" s="9"/>
      <c r="I9" s="9"/>
      <c r="J9" s="9"/>
      <c r="K9" s="9"/>
    </row>
    <row r="10" s="3" customFormat="1" ht="18.75" spans="1:11">
      <c r="A10" s="9"/>
      <c r="B10" s="9"/>
      <c r="C10" s="9"/>
      <c r="D10" s="9"/>
      <c r="E10" s="8" t="s">
        <v>24</v>
      </c>
      <c r="F10" s="8">
        <v>8</v>
      </c>
      <c r="G10" s="9"/>
      <c r="H10" s="9"/>
      <c r="I10" s="9"/>
      <c r="J10" s="9"/>
      <c r="K10" s="9"/>
    </row>
    <row r="11" s="3" customFormat="1" ht="18.75" spans="1:11">
      <c r="A11" s="9"/>
      <c r="B11" s="9"/>
      <c r="C11" s="9"/>
      <c r="D11" s="9"/>
      <c r="E11" s="8" t="s">
        <v>25</v>
      </c>
      <c r="F11" s="8">
        <v>9</v>
      </c>
      <c r="G11" s="9"/>
      <c r="H11" s="9"/>
      <c r="I11" s="9"/>
      <c r="J11" s="9"/>
      <c r="K11" s="9"/>
    </row>
    <row r="12" ht="18.75" spans="1:11">
      <c r="A12" s="9"/>
      <c r="B12" s="9"/>
      <c r="C12" s="9"/>
      <c r="D12" s="9"/>
      <c r="E12" s="8" t="s">
        <v>26</v>
      </c>
      <c r="F12" s="8">
        <v>10</v>
      </c>
      <c r="G12" s="9"/>
      <c r="H12" s="9"/>
      <c r="I12" s="9"/>
      <c r="J12" s="9"/>
      <c r="K12" s="9"/>
    </row>
    <row r="13" ht="18.75" spans="1:11">
      <c r="A13" s="9"/>
      <c r="B13" s="9"/>
      <c r="C13" s="9"/>
      <c r="D13" s="9"/>
      <c r="E13" s="8" t="s">
        <v>27</v>
      </c>
      <c r="F13" s="8">
        <v>7</v>
      </c>
      <c r="G13" s="9"/>
      <c r="H13" s="9"/>
      <c r="I13" s="9"/>
      <c r="J13" s="9"/>
      <c r="K13" s="9"/>
    </row>
    <row r="14" ht="18.75" spans="1:11">
      <c r="A14" s="9"/>
      <c r="B14" s="9"/>
      <c r="C14" s="9"/>
      <c r="D14" s="9"/>
      <c r="E14" s="8" t="s">
        <v>28</v>
      </c>
      <c r="F14" s="8">
        <v>11</v>
      </c>
      <c r="G14" s="9"/>
      <c r="H14" s="9"/>
      <c r="I14" s="9"/>
      <c r="J14" s="9"/>
      <c r="K14" s="9"/>
    </row>
    <row r="15" ht="18.75" spans="1:11">
      <c r="A15" s="9"/>
      <c r="B15" s="9"/>
      <c r="C15" s="9"/>
      <c r="D15" s="9"/>
      <c r="E15" s="8" t="s">
        <v>29</v>
      </c>
      <c r="F15" s="8">
        <v>6</v>
      </c>
      <c r="G15" s="9"/>
      <c r="H15" s="9"/>
      <c r="I15" s="9"/>
      <c r="J15" s="9"/>
      <c r="K15" s="9"/>
    </row>
    <row r="16" ht="18.75" spans="1:11">
      <c r="A16" s="9"/>
      <c r="B16" s="9"/>
      <c r="C16" s="9"/>
      <c r="D16" s="9"/>
      <c r="E16" s="8" t="s">
        <v>30</v>
      </c>
      <c r="F16" s="8">
        <v>9</v>
      </c>
      <c r="G16" s="9"/>
      <c r="H16" s="9"/>
      <c r="I16" s="9"/>
      <c r="J16" s="9"/>
      <c r="K16" s="9"/>
    </row>
    <row r="17" ht="37.5" spans="1:11">
      <c r="A17" s="9"/>
      <c r="B17" s="9"/>
      <c r="C17" s="9"/>
      <c r="D17" s="9"/>
      <c r="E17" s="8" t="s">
        <v>31</v>
      </c>
      <c r="F17" s="8">
        <v>8</v>
      </c>
      <c r="G17" s="9"/>
      <c r="H17" s="9"/>
      <c r="I17" s="9"/>
      <c r="J17" s="9"/>
      <c r="K17" s="9"/>
    </row>
    <row r="18" ht="18.75" spans="1:11">
      <c r="A18" s="9"/>
      <c r="B18" s="9"/>
      <c r="C18" s="9"/>
      <c r="D18" s="9"/>
      <c r="E18" s="8" t="s">
        <v>32</v>
      </c>
      <c r="F18" s="8">
        <v>15</v>
      </c>
      <c r="G18" s="9"/>
      <c r="H18" s="9"/>
      <c r="I18" s="9"/>
      <c r="J18" s="9"/>
      <c r="K18" s="9"/>
    </row>
    <row r="19" ht="18.75" spans="1:11">
      <c r="A19" s="9"/>
      <c r="B19" s="9"/>
      <c r="C19" s="9"/>
      <c r="D19" s="9"/>
      <c r="E19" s="8" t="s">
        <v>33</v>
      </c>
      <c r="F19" s="8">
        <v>9</v>
      </c>
      <c r="G19" s="9"/>
      <c r="H19" s="9"/>
      <c r="I19" s="9"/>
      <c r="J19" s="9"/>
      <c r="K19" s="9"/>
    </row>
    <row r="20" ht="18.75" spans="1:11">
      <c r="A20" s="9"/>
      <c r="B20" s="9"/>
      <c r="C20" s="9"/>
      <c r="D20" s="9"/>
      <c r="E20" s="8" t="s">
        <v>34</v>
      </c>
      <c r="F20" s="8">
        <v>12</v>
      </c>
      <c r="G20" s="9"/>
      <c r="H20" s="9"/>
      <c r="I20" s="9"/>
      <c r="J20" s="9"/>
      <c r="K20" s="9"/>
    </row>
    <row r="21" ht="18.75" spans="1:11">
      <c r="A21" s="10"/>
      <c r="B21" s="10"/>
      <c r="C21" s="10"/>
      <c r="D21" s="10"/>
      <c r="E21" s="8" t="s">
        <v>35</v>
      </c>
      <c r="F21" s="8">
        <v>9</v>
      </c>
      <c r="G21" s="10"/>
      <c r="H21" s="10"/>
      <c r="I21" s="10"/>
      <c r="J21" s="10"/>
      <c r="K21" s="10"/>
    </row>
    <row r="22" ht="409.5" spans="1:11">
      <c r="A22" s="7">
        <v>2</v>
      </c>
      <c r="B22" s="7" t="s">
        <v>36</v>
      </c>
      <c r="C22" s="7" t="s">
        <v>37</v>
      </c>
      <c r="D22" s="7">
        <v>19918914694</v>
      </c>
      <c r="E22" s="8" t="s">
        <v>38</v>
      </c>
      <c r="F22" s="8">
        <v>9</v>
      </c>
      <c r="G22" s="7" t="s">
        <v>39</v>
      </c>
      <c r="H22" s="8" t="s">
        <v>40</v>
      </c>
      <c r="I22" s="8" t="s">
        <v>41</v>
      </c>
      <c r="J22" s="7" t="s">
        <v>42</v>
      </c>
      <c r="K22" s="8" t="s">
        <v>43</v>
      </c>
    </row>
    <row r="23" ht="93.75" spans="1:11">
      <c r="A23" s="10"/>
      <c r="B23" s="10"/>
      <c r="C23" s="10"/>
      <c r="D23" s="10"/>
      <c r="E23" s="8" t="s">
        <v>44</v>
      </c>
      <c r="F23" s="8">
        <v>7</v>
      </c>
      <c r="G23" s="10"/>
      <c r="H23" s="8" t="s">
        <v>45</v>
      </c>
      <c r="I23" s="8" t="s">
        <v>46</v>
      </c>
      <c r="J23" s="10"/>
      <c r="K23" s="8" t="s">
        <v>47</v>
      </c>
    </row>
    <row r="24" ht="300" spans="1:11">
      <c r="A24" s="8">
        <v>3</v>
      </c>
      <c r="B24" s="8" t="s">
        <v>48</v>
      </c>
      <c r="C24" s="8" t="s">
        <v>37</v>
      </c>
      <c r="D24" s="8">
        <v>18786743153</v>
      </c>
      <c r="E24" s="8" t="s">
        <v>49</v>
      </c>
      <c r="F24" s="8">
        <v>15</v>
      </c>
      <c r="G24" s="8" t="s">
        <v>50</v>
      </c>
      <c r="H24" s="8" t="s">
        <v>51</v>
      </c>
      <c r="I24" s="8" t="s">
        <v>52</v>
      </c>
      <c r="J24" s="8" t="s">
        <v>42</v>
      </c>
      <c r="K24" s="8" t="s">
        <v>53</v>
      </c>
    </row>
    <row r="25" ht="243.75" spans="1:11">
      <c r="A25" s="8">
        <v>4</v>
      </c>
      <c r="B25" s="8" t="s">
        <v>54</v>
      </c>
      <c r="C25" s="8" t="s">
        <v>55</v>
      </c>
      <c r="D25" s="8">
        <v>13658566500</v>
      </c>
      <c r="E25" s="8" t="s">
        <v>56</v>
      </c>
      <c r="F25" s="8">
        <v>10</v>
      </c>
      <c r="G25" s="8" t="s">
        <v>57</v>
      </c>
      <c r="H25" s="8" t="s">
        <v>58</v>
      </c>
      <c r="I25" s="8" t="s">
        <v>59</v>
      </c>
      <c r="J25" s="8" t="s">
        <v>42</v>
      </c>
      <c r="K25" s="8" t="s">
        <v>60</v>
      </c>
    </row>
    <row r="26" ht="409.5" spans="1:11">
      <c r="A26" s="8">
        <v>5</v>
      </c>
      <c r="B26" s="8" t="s">
        <v>61</v>
      </c>
      <c r="C26" s="8" t="s">
        <v>62</v>
      </c>
      <c r="D26" s="8" t="s">
        <v>63</v>
      </c>
      <c r="E26" s="8" t="s">
        <v>64</v>
      </c>
      <c r="F26" s="8">
        <v>12</v>
      </c>
      <c r="G26" s="8" t="s">
        <v>65</v>
      </c>
      <c r="H26" s="8" t="s">
        <v>66</v>
      </c>
      <c r="I26" s="8" t="s">
        <v>67</v>
      </c>
      <c r="J26" s="8" t="s">
        <v>68</v>
      </c>
      <c r="K26" s="8" t="s">
        <v>69</v>
      </c>
    </row>
    <row r="27" ht="243.75" spans="1:11">
      <c r="A27" s="8">
        <v>6</v>
      </c>
      <c r="B27" s="8" t="s">
        <v>70</v>
      </c>
      <c r="C27" s="8" t="s">
        <v>62</v>
      </c>
      <c r="D27" s="8" t="str">
        <f>_xlfn.DISPIMG("ID_18F171645DC04BB381D3D588A4A1BB01",1)</f>
        <v>=DISPIMG("ID_18F171645DC04BB381D3D588A4A1BB01",1)</v>
      </c>
      <c r="E27" s="8" t="s">
        <v>71</v>
      </c>
      <c r="F27" s="8">
        <v>5</v>
      </c>
      <c r="G27" s="8" t="s">
        <v>72</v>
      </c>
      <c r="H27" s="8" t="s">
        <v>73</v>
      </c>
      <c r="I27" s="8" t="s">
        <v>74</v>
      </c>
      <c r="J27" s="8" t="s">
        <v>75</v>
      </c>
      <c r="K27" s="8" t="s">
        <v>76</v>
      </c>
    </row>
    <row r="28" ht="318.75" spans="1:11">
      <c r="A28" s="8">
        <v>7</v>
      </c>
      <c r="B28" s="8" t="s">
        <v>77</v>
      </c>
      <c r="C28" s="8" t="s">
        <v>78</v>
      </c>
      <c r="D28" s="8">
        <v>18606016627</v>
      </c>
      <c r="E28" s="8" t="s">
        <v>79</v>
      </c>
      <c r="F28" s="8">
        <v>3</v>
      </c>
      <c r="G28" s="8" t="s">
        <v>80</v>
      </c>
      <c r="H28" s="8" t="s">
        <v>81</v>
      </c>
      <c r="I28" s="8" t="s">
        <v>82</v>
      </c>
      <c r="J28" s="8"/>
      <c r="K28" s="8" t="s">
        <v>83</v>
      </c>
    </row>
    <row r="29" ht="18.75" spans="1:11">
      <c r="A29" s="8">
        <v>8</v>
      </c>
      <c r="B29" s="8" t="s">
        <v>84</v>
      </c>
      <c r="C29" s="8" t="s">
        <v>85</v>
      </c>
      <c r="D29" s="8">
        <v>15049746127</v>
      </c>
      <c r="E29" s="8" t="s">
        <v>86</v>
      </c>
      <c r="F29" s="8">
        <v>15</v>
      </c>
      <c r="G29" s="7" t="s">
        <v>87</v>
      </c>
      <c r="H29" s="7" t="s">
        <v>88</v>
      </c>
      <c r="I29" s="7"/>
      <c r="J29" s="7"/>
      <c r="K29" s="7"/>
    </row>
    <row r="30" ht="18.75" spans="1:11">
      <c r="A30" s="8"/>
      <c r="B30" s="8"/>
      <c r="C30" s="8"/>
      <c r="D30" s="8"/>
      <c r="E30" s="8" t="s">
        <v>89</v>
      </c>
      <c r="F30" s="8">
        <v>8</v>
      </c>
      <c r="G30" s="9"/>
      <c r="H30" s="9"/>
      <c r="I30" s="9"/>
      <c r="J30" s="9"/>
      <c r="K30" s="9"/>
    </row>
    <row r="31" ht="18.75" spans="1:11">
      <c r="A31" s="8"/>
      <c r="B31" s="8"/>
      <c r="C31" s="8"/>
      <c r="D31" s="8"/>
      <c r="E31" s="8" t="s">
        <v>90</v>
      </c>
      <c r="F31" s="8">
        <v>8</v>
      </c>
      <c r="G31" s="9"/>
      <c r="H31" s="9"/>
      <c r="I31" s="9"/>
      <c r="J31" s="9"/>
      <c r="K31" s="9"/>
    </row>
    <row r="32" ht="18.75" spans="1:11">
      <c r="A32" s="8"/>
      <c r="B32" s="8"/>
      <c r="C32" s="8"/>
      <c r="D32" s="8"/>
      <c r="E32" s="8" t="s">
        <v>91</v>
      </c>
      <c r="F32" s="8">
        <v>6</v>
      </c>
      <c r="G32" s="9"/>
      <c r="H32" s="9"/>
      <c r="I32" s="9"/>
      <c r="J32" s="9"/>
      <c r="K32" s="9"/>
    </row>
    <row r="33" ht="18.75" spans="1:11">
      <c r="A33" s="8"/>
      <c r="B33" s="8"/>
      <c r="C33" s="8"/>
      <c r="D33" s="8"/>
      <c r="E33" s="8" t="s">
        <v>92</v>
      </c>
      <c r="F33" s="8">
        <v>10</v>
      </c>
      <c r="G33" s="9"/>
      <c r="H33" s="9"/>
      <c r="I33" s="9"/>
      <c r="J33" s="9"/>
      <c r="K33" s="9"/>
    </row>
    <row r="34" ht="18.75" spans="1:11">
      <c r="A34" s="8"/>
      <c r="B34" s="8"/>
      <c r="C34" s="8"/>
      <c r="D34" s="8"/>
      <c r="E34" s="8" t="s">
        <v>93</v>
      </c>
      <c r="F34" s="8">
        <v>15</v>
      </c>
      <c r="G34" s="9"/>
      <c r="H34" s="9"/>
      <c r="I34" s="9"/>
      <c r="J34" s="9"/>
      <c r="K34" s="9"/>
    </row>
    <row r="35" ht="37.5" spans="1:11">
      <c r="A35" s="8"/>
      <c r="B35" s="8"/>
      <c r="C35" s="8"/>
      <c r="D35" s="8"/>
      <c r="E35" s="8" t="s">
        <v>94</v>
      </c>
      <c r="F35" s="8">
        <v>6</v>
      </c>
      <c r="G35" s="9"/>
      <c r="H35" s="9"/>
      <c r="I35" s="9"/>
      <c r="J35" s="9"/>
      <c r="K35" s="9"/>
    </row>
    <row r="36" ht="18.75" spans="1:11">
      <c r="A36" s="8"/>
      <c r="B36" s="8"/>
      <c r="C36" s="8"/>
      <c r="D36" s="8"/>
      <c r="E36" s="8" t="s">
        <v>95</v>
      </c>
      <c r="F36" s="8">
        <v>8</v>
      </c>
      <c r="G36" s="9"/>
      <c r="H36" s="9"/>
      <c r="I36" s="9"/>
      <c r="J36" s="9"/>
      <c r="K36" s="9"/>
    </row>
    <row r="37" ht="18.75" spans="1:11">
      <c r="A37" s="8"/>
      <c r="B37" s="8"/>
      <c r="C37" s="8"/>
      <c r="D37" s="8"/>
      <c r="E37" s="8" t="s">
        <v>96</v>
      </c>
      <c r="F37" s="8">
        <v>6</v>
      </c>
      <c r="G37" s="9"/>
      <c r="H37" s="9"/>
      <c r="I37" s="9"/>
      <c r="J37" s="9"/>
      <c r="K37" s="9"/>
    </row>
    <row r="38" ht="18.75" spans="1:11">
      <c r="A38" s="8"/>
      <c r="B38" s="8"/>
      <c r="C38" s="8"/>
      <c r="D38" s="8"/>
      <c r="E38" s="8" t="s">
        <v>97</v>
      </c>
      <c r="F38" s="8">
        <v>9</v>
      </c>
      <c r="G38" s="10"/>
      <c r="H38" s="10"/>
      <c r="I38" s="10"/>
      <c r="J38" s="10"/>
      <c r="K38" s="10"/>
    </row>
    <row r="39" ht="18.75" spans="1:11">
      <c r="A39" s="8">
        <v>9</v>
      </c>
      <c r="B39" s="11" t="s">
        <v>98</v>
      </c>
      <c r="C39" s="7" t="s">
        <v>99</v>
      </c>
      <c r="D39" s="7">
        <v>17607796969</v>
      </c>
      <c r="E39" s="8" t="s">
        <v>14</v>
      </c>
      <c r="F39" s="8">
        <v>5</v>
      </c>
      <c r="G39" s="7" t="s">
        <v>100</v>
      </c>
      <c r="H39" s="7"/>
      <c r="I39" s="7" t="s">
        <v>101</v>
      </c>
      <c r="J39" s="8"/>
      <c r="K39" s="8"/>
    </row>
    <row r="40" ht="18.75" spans="1:11">
      <c r="A40" s="8"/>
      <c r="B40" s="12"/>
      <c r="C40" s="9"/>
      <c r="D40" s="9"/>
      <c r="E40" s="8" t="s">
        <v>102</v>
      </c>
      <c r="F40" s="8">
        <v>7</v>
      </c>
      <c r="G40" s="9"/>
      <c r="H40" s="9"/>
      <c r="I40" s="9"/>
      <c r="J40" s="8"/>
      <c r="K40" s="8"/>
    </row>
    <row r="41" ht="18.75" spans="1:11">
      <c r="A41" s="8"/>
      <c r="B41" s="12"/>
      <c r="C41" s="9"/>
      <c r="D41" s="9"/>
      <c r="E41" s="8" t="s">
        <v>103</v>
      </c>
      <c r="F41" s="8">
        <v>8</v>
      </c>
      <c r="G41" s="9"/>
      <c r="H41" s="9"/>
      <c r="I41" s="9"/>
      <c r="J41" s="8"/>
      <c r="K41" s="8"/>
    </row>
    <row r="42" ht="18.75" spans="1:11">
      <c r="A42" s="8"/>
      <c r="B42" s="12"/>
      <c r="C42" s="9"/>
      <c r="D42" s="9"/>
      <c r="E42" s="8" t="s">
        <v>104</v>
      </c>
      <c r="F42" s="8">
        <v>8</v>
      </c>
      <c r="G42" s="9"/>
      <c r="H42" s="9"/>
      <c r="I42" s="9"/>
      <c r="J42" s="8"/>
      <c r="K42" s="8"/>
    </row>
    <row r="43" ht="18.75" spans="1:11">
      <c r="A43" s="8"/>
      <c r="B43" s="12"/>
      <c r="C43" s="9"/>
      <c r="D43" s="9"/>
      <c r="E43" s="8" t="s">
        <v>105</v>
      </c>
      <c r="F43" s="8">
        <v>15</v>
      </c>
      <c r="G43" s="9"/>
      <c r="H43" s="9"/>
      <c r="I43" s="9"/>
      <c r="J43" s="8"/>
      <c r="K43" s="8"/>
    </row>
    <row r="44" ht="18.75" spans="1:11">
      <c r="A44" s="8"/>
      <c r="B44" s="12"/>
      <c r="C44" s="9"/>
      <c r="D44" s="9"/>
      <c r="E44" s="8" t="s">
        <v>106</v>
      </c>
      <c r="F44" s="8">
        <v>6</v>
      </c>
      <c r="G44" s="9"/>
      <c r="H44" s="9"/>
      <c r="I44" s="9"/>
      <c r="J44" s="8"/>
      <c r="K44" s="8"/>
    </row>
    <row r="45" ht="18.75" spans="1:11">
      <c r="A45" s="8"/>
      <c r="B45" s="12"/>
      <c r="C45" s="9"/>
      <c r="D45" s="9"/>
      <c r="E45" s="8" t="s">
        <v>107</v>
      </c>
      <c r="F45" s="8">
        <v>8</v>
      </c>
      <c r="G45" s="9"/>
      <c r="H45" s="9"/>
      <c r="I45" s="9"/>
      <c r="J45" s="8"/>
      <c r="K45" s="8"/>
    </row>
    <row r="46" ht="18.75" spans="1:11">
      <c r="A46" s="8"/>
      <c r="B46" s="12"/>
      <c r="C46" s="9"/>
      <c r="D46" s="9"/>
      <c r="E46" s="8" t="s">
        <v>108</v>
      </c>
      <c r="F46" s="8">
        <v>12</v>
      </c>
      <c r="G46" s="9"/>
      <c r="H46" s="9"/>
      <c r="I46" s="9"/>
      <c r="J46" s="8"/>
      <c r="K46" s="8"/>
    </row>
    <row r="47" ht="37.5" spans="1:11">
      <c r="A47" s="8"/>
      <c r="B47" s="12"/>
      <c r="C47" s="9"/>
      <c r="D47" s="9"/>
      <c r="E47" s="8" t="s">
        <v>109</v>
      </c>
      <c r="F47" s="8">
        <v>9</v>
      </c>
      <c r="G47" s="9"/>
      <c r="H47" s="9"/>
      <c r="I47" s="9"/>
      <c r="J47" s="8"/>
      <c r="K47" s="8"/>
    </row>
    <row r="48" ht="18.75" spans="1:11">
      <c r="A48" s="8"/>
      <c r="B48" s="12"/>
      <c r="C48" s="9"/>
      <c r="D48" s="9"/>
      <c r="E48" s="8" t="s">
        <v>105</v>
      </c>
      <c r="F48" s="8">
        <v>15</v>
      </c>
      <c r="G48" s="9"/>
      <c r="H48" s="9"/>
      <c r="I48" s="9"/>
      <c r="J48" s="8"/>
      <c r="K48" s="8"/>
    </row>
    <row r="49" ht="18.75" spans="1:11">
      <c r="A49" s="8"/>
      <c r="B49" s="12"/>
      <c r="C49" s="9"/>
      <c r="D49" s="9"/>
      <c r="E49" s="8" t="s">
        <v>110</v>
      </c>
      <c r="F49" s="8">
        <v>14</v>
      </c>
      <c r="G49" s="9"/>
      <c r="H49" s="9"/>
      <c r="I49" s="9"/>
      <c r="J49" s="8"/>
      <c r="K49" s="8"/>
    </row>
    <row r="50" ht="18.75" spans="1:11">
      <c r="A50" s="8"/>
      <c r="B50" s="12"/>
      <c r="C50" s="9"/>
      <c r="D50" s="9"/>
      <c r="E50" s="8" t="s">
        <v>111</v>
      </c>
      <c r="F50" s="8">
        <v>8</v>
      </c>
      <c r="G50" s="9"/>
      <c r="H50" s="9"/>
      <c r="I50" s="9"/>
      <c r="J50" s="8"/>
      <c r="K50" s="8"/>
    </row>
    <row r="51" ht="37.5" spans="1:11">
      <c r="A51" s="8"/>
      <c r="B51" s="12"/>
      <c r="C51" s="9"/>
      <c r="D51" s="9"/>
      <c r="E51" s="8" t="s">
        <v>112</v>
      </c>
      <c r="F51" s="8">
        <v>14</v>
      </c>
      <c r="G51" s="9"/>
      <c r="H51" s="9"/>
      <c r="I51" s="9"/>
      <c r="J51" s="8"/>
      <c r="K51" s="8"/>
    </row>
    <row r="52" ht="37.5" spans="1:11">
      <c r="A52" s="8"/>
      <c r="B52" s="12"/>
      <c r="C52" s="9"/>
      <c r="D52" s="9"/>
      <c r="E52" s="8" t="s">
        <v>113</v>
      </c>
      <c r="F52" s="8">
        <v>13</v>
      </c>
      <c r="G52" s="9"/>
      <c r="H52" s="9"/>
      <c r="I52" s="9"/>
      <c r="J52" s="8"/>
      <c r="K52" s="8"/>
    </row>
    <row r="53" ht="18.75" spans="1:11">
      <c r="A53" s="8"/>
      <c r="B53" s="12"/>
      <c r="C53" s="9"/>
      <c r="D53" s="9"/>
      <c r="E53" s="8" t="s">
        <v>114</v>
      </c>
      <c r="F53" s="8">
        <v>5</v>
      </c>
      <c r="G53" s="9"/>
      <c r="H53" s="9"/>
      <c r="I53" s="9"/>
      <c r="J53" s="8"/>
      <c r="K53" s="8"/>
    </row>
    <row r="54" ht="18.75" spans="1:11">
      <c r="A54" s="8"/>
      <c r="B54" s="12"/>
      <c r="C54" s="9"/>
      <c r="D54" s="9"/>
      <c r="E54" s="8" t="s">
        <v>115</v>
      </c>
      <c r="F54" s="8">
        <v>7</v>
      </c>
      <c r="G54" s="9"/>
      <c r="H54" s="9"/>
      <c r="I54" s="9"/>
      <c r="J54" s="8"/>
      <c r="K54" s="8"/>
    </row>
    <row r="55" ht="18.75" spans="1:11">
      <c r="A55" s="8"/>
      <c r="B55" s="12"/>
      <c r="C55" s="9"/>
      <c r="D55" s="9"/>
      <c r="E55" s="8" t="s">
        <v>116</v>
      </c>
      <c r="F55" s="8">
        <v>11</v>
      </c>
      <c r="G55" s="9"/>
      <c r="H55" s="9"/>
      <c r="I55" s="9"/>
      <c r="J55" s="8"/>
      <c r="K55" s="8"/>
    </row>
    <row r="56" ht="18.75" spans="1:16383">
      <c r="A56" s="8"/>
      <c r="B56" s="12"/>
      <c r="C56" s="9"/>
      <c r="D56" s="9"/>
      <c r="E56" s="8" t="s">
        <v>117</v>
      </c>
      <c r="F56" s="8">
        <v>9</v>
      </c>
      <c r="G56" s="9"/>
      <c r="H56" s="9"/>
      <c r="I56" s="9"/>
      <c r="J56" s="8"/>
      <c r="K56" s="8"/>
      <c r="XFC56"/>
    </row>
    <row r="57" ht="18.75" spans="1:11">
      <c r="A57" s="8"/>
      <c r="B57" s="12"/>
      <c r="C57" s="9"/>
      <c r="D57" s="9"/>
      <c r="E57" s="8" t="s">
        <v>118</v>
      </c>
      <c r="F57" s="8">
        <v>7</v>
      </c>
      <c r="G57" s="9"/>
      <c r="H57" s="9"/>
      <c r="I57" s="9"/>
      <c r="J57" s="8"/>
      <c r="K57" s="8"/>
    </row>
    <row r="58" ht="18.75" spans="1:11">
      <c r="A58" s="8"/>
      <c r="B58" s="12"/>
      <c r="C58" s="9"/>
      <c r="D58" s="9"/>
      <c r="E58" s="8" t="s">
        <v>119</v>
      </c>
      <c r="F58" s="8">
        <v>14</v>
      </c>
      <c r="G58" s="9"/>
      <c r="H58" s="9"/>
      <c r="I58" s="9"/>
      <c r="J58" s="8"/>
      <c r="K58" s="8"/>
    </row>
    <row r="59" ht="37.5" spans="1:11">
      <c r="A59" s="8"/>
      <c r="B59" s="12"/>
      <c r="C59" s="9"/>
      <c r="D59" s="9"/>
      <c r="E59" s="8" t="s">
        <v>120</v>
      </c>
      <c r="F59" s="8">
        <v>6</v>
      </c>
      <c r="G59" s="9"/>
      <c r="H59" s="9"/>
      <c r="I59" s="9"/>
      <c r="J59" s="8"/>
      <c r="K59" s="8"/>
    </row>
    <row r="60" ht="18.75" spans="1:11">
      <c r="A60" s="8"/>
      <c r="B60" s="12"/>
      <c r="C60" s="9"/>
      <c r="D60" s="9"/>
      <c r="E60" s="8" t="s">
        <v>121</v>
      </c>
      <c r="F60" s="8">
        <v>8</v>
      </c>
      <c r="G60" s="9"/>
      <c r="H60" s="9"/>
      <c r="I60" s="9"/>
      <c r="J60" s="8"/>
      <c r="K60" s="8"/>
    </row>
    <row r="61" ht="18.75" spans="1:11">
      <c r="A61" s="8"/>
      <c r="B61" s="12"/>
      <c r="C61" s="9"/>
      <c r="D61" s="9"/>
      <c r="E61" s="8" t="s">
        <v>122</v>
      </c>
      <c r="F61" s="8">
        <v>7</v>
      </c>
      <c r="G61" s="9"/>
      <c r="H61" s="9"/>
      <c r="I61" s="9"/>
      <c r="J61" s="8"/>
      <c r="K61" s="8"/>
    </row>
    <row r="62" ht="37.5" spans="1:11">
      <c r="A62" s="8"/>
      <c r="B62" s="12"/>
      <c r="C62" s="9"/>
      <c r="D62" s="9"/>
      <c r="E62" s="8" t="s">
        <v>123</v>
      </c>
      <c r="F62" s="8">
        <v>6</v>
      </c>
      <c r="G62" s="9"/>
      <c r="H62" s="9"/>
      <c r="I62" s="9"/>
      <c r="J62" s="8"/>
      <c r="K62" s="8"/>
    </row>
    <row r="63" ht="18.75" spans="1:11">
      <c r="A63" s="8"/>
      <c r="B63" s="12"/>
      <c r="C63" s="9"/>
      <c r="D63" s="9"/>
      <c r="E63" s="8" t="s">
        <v>124</v>
      </c>
      <c r="F63" s="8">
        <v>8</v>
      </c>
      <c r="G63" s="9"/>
      <c r="H63" s="9"/>
      <c r="I63" s="9"/>
      <c r="J63" s="8"/>
      <c r="K63" s="8"/>
    </row>
    <row r="64" ht="37.5" spans="1:11">
      <c r="A64" s="8"/>
      <c r="B64" s="12"/>
      <c r="C64" s="9"/>
      <c r="D64" s="9"/>
      <c r="E64" s="8" t="s">
        <v>125</v>
      </c>
      <c r="F64" s="8">
        <v>5</v>
      </c>
      <c r="G64" s="9"/>
      <c r="H64" s="9"/>
      <c r="I64" s="9"/>
      <c r="J64" s="8"/>
      <c r="K64" s="8"/>
    </row>
    <row r="65" ht="18.75" spans="1:11">
      <c r="A65" s="8"/>
      <c r="B65" s="12"/>
      <c r="C65" s="9"/>
      <c r="D65" s="9"/>
      <c r="E65" s="8" t="s">
        <v>126</v>
      </c>
      <c r="F65" s="8">
        <v>5</v>
      </c>
      <c r="G65" s="9"/>
      <c r="H65" s="9"/>
      <c r="I65" s="9"/>
      <c r="J65" s="8"/>
      <c r="K65" s="8"/>
    </row>
    <row r="66" ht="18.75" spans="1:11">
      <c r="A66" s="8"/>
      <c r="B66" s="12"/>
      <c r="C66" s="9"/>
      <c r="D66" s="9"/>
      <c r="E66" s="8" t="s">
        <v>127</v>
      </c>
      <c r="F66" s="8">
        <v>8</v>
      </c>
      <c r="G66" s="9"/>
      <c r="H66" s="9"/>
      <c r="I66" s="9"/>
      <c r="J66" s="8"/>
      <c r="K66" s="8"/>
    </row>
    <row r="67" ht="18.75" spans="1:11">
      <c r="A67" s="8"/>
      <c r="B67" s="12"/>
      <c r="C67" s="9"/>
      <c r="D67" s="9"/>
      <c r="E67" s="8" t="s">
        <v>128</v>
      </c>
      <c r="F67" s="8">
        <v>7</v>
      </c>
      <c r="G67" s="9"/>
      <c r="H67" s="9"/>
      <c r="I67" s="9"/>
      <c r="J67" s="8"/>
      <c r="K67" s="8"/>
    </row>
    <row r="68" ht="18.75" spans="1:11">
      <c r="A68" s="8"/>
      <c r="B68" s="12"/>
      <c r="C68" s="9"/>
      <c r="D68" s="9"/>
      <c r="E68" s="8" t="s">
        <v>129</v>
      </c>
      <c r="F68" s="8">
        <v>5</v>
      </c>
      <c r="G68" s="9"/>
      <c r="H68" s="9"/>
      <c r="I68" s="9"/>
      <c r="J68" s="8"/>
      <c r="K68" s="8"/>
    </row>
    <row r="69" ht="18.75" spans="1:11">
      <c r="A69" s="8"/>
      <c r="B69" s="12"/>
      <c r="C69" s="9"/>
      <c r="D69" s="9"/>
      <c r="E69" s="8" t="s">
        <v>130</v>
      </c>
      <c r="F69" s="8">
        <v>7</v>
      </c>
      <c r="G69" s="9"/>
      <c r="H69" s="9"/>
      <c r="I69" s="9"/>
      <c r="J69" s="8"/>
      <c r="K69" s="8"/>
    </row>
    <row r="70" ht="18.75" spans="1:11">
      <c r="A70" s="8"/>
      <c r="B70" s="12"/>
      <c r="C70" s="9"/>
      <c r="D70" s="9"/>
      <c r="E70" s="8" t="s">
        <v>131</v>
      </c>
      <c r="F70" s="8">
        <v>6</v>
      </c>
      <c r="G70" s="9"/>
      <c r="H70" s="9"/>
      <c r="I70" s="9"/>
      <c r="J70" s="8"/>
      <c r="K70" s="8"/>
    </row>
    <row r="71" ht="37.5" spans="1:11">
      <c r="A71" s="8"/>
      <c r="B71" s="12"/>
      <c r="C71" s="9"/>
      <c r="D71" s="9"/>
      <c r="E71" s="8" t="s">
        <v>132</v>
      </c>
      <c r="F71" s="8">
        <v>8</v>
      </c>
      <c r="G71" s="9"/>
      <c r="H71" s="9"/>
      <c r="I71" s="9"/>
      <c r="J71" s="8"/>
      <c r="K71" s="8"/>
    </row>
    <row r="72" ht="18.75" spans="1:11">
      <c r="A72" s="8"/>
      <c r="B72" s="12"/>
      <c r="C72" s="9"/>
      <c r="D72" s="9"/>
      <c r="E72" s="8" t="s">
        <v>133</v>
      </c>
      <c r="F72" s="8">
        <v>6</v>
      </c>
      <c r="G72" s="9"/>
      <c r="H72" s="9"/>
      <c r="I72" s="9"/>
      <c r="J72" s="8"/>
      <c r="K72" s="8"/>
    </row>
    <row r="73" ht="18.75" spans="1:11">
      <c r="A73" s="8"/>
      <c r="B73" s="12"/>
      <c r="C73" s="9"/>
      <c r="D73" s="9"/>
      <c r="E73" s="8" t="s">
        <v>134</v>
      </c>
      <c r="F73" s="8">
        <v>6</v>
      </c>
      <c r="G73" s="9"/>
      <c r="H73" s="9"/>
      <c r="I73" s="9"/>
      <c r="J73" s="8"/>
      <c r="K73" s="8"/>
    </row>
    <row r="74" ht="18.75" spans="1:11">
      <c r="A74" s="8"/>
      <c r="B74" s="12"/>
      <c r="C74" s="9"/>
      <c r="D74" s="9"/>
      <c r="E74" s="8" t="s">
        <v>135</v>
      </c>
      <c r="F74" s="8">
        <v>7</v>
      </c>
      <c r="G74" s="9"/>
      <c r="H74" s="9"/>
      <c r="I74" s="9"/>
      <c r="J74" s="8"/>
      <c r="K74" s="8"/>
    </row>
    <row r="75" ht="18.75" spans="1:11">
      <c r="A75" s="8"/>
      <c r="B75" s="12"/>
      <c r="C75" s="9"/>
      <c r="D75" s="9"/>
      <c r="E75" s="8" t="s">
        <v>136</v>
      </c>
      <c r="F75" s="8">
        <v>7</v>
      </c>
      <c r="G75" s="9"/>
      <c r="H75" s="9"/>
      <c r="I75" s="9"/>
      <c r="J75" s="8"/>
      <c r="K75" s="8"/>
    </row>
    <row r="76" ht="18.75" spans="1:11">
      <c r="A76" s="8"/>
      <c r="B76" s="12"/>
      <c r="C76" s="9"/>
      <c r="D76" s="9"/>
      <c r="E76" s="8" t="s">
        <v>137</v>
      </c>
      <c r="F76" s="8">
        <v>8</v>
      </c>
      <c r="G76" s="9"/>
      <c r="H76" s="9"/>
      <c r="I76" s="9"/>
      <c r="J76" s="8"/>
      <c r="K76" s="8"/>
    </row>
    <row r="77" ht="18.75" spans="1:11">
      <c r="A77" s="8"/>
      <c r="B77" s="12"/>
      <c r="C77" s="9"/>
      <c r="D77" s="9"/>
      <c r="E77" s="8" t="s">
        <v>96</v>
      </c>
      <c r="F77" s="8">
        <v>6</v>
      </c>
      <c r="G77" s="9"/>
      <c r="H77" s="9"/>
      <c r="I77" s="9"/>
      <c r="J77" s="8"/>
      <c r="K77" s="8"/>
    </row>
    <row r="78" ht="18.75" spans="1:11">
      <c r="A78" s="8"/>
      <c r="B78" s="12"/>
      <c r="C78" s="9"/>
      <c r="D78" s="9"/>
      <c r="E78" s="8" t="s">
        <v>138</v>
      </c>
      <c r="F78" s="8">
        <v>7</v>
      </c>
      <c r="G78" s="9"/>
      <c r="H78" s="9"/>
      <c r="I78" s="9"/>
      <c r="J78" s="8"/>
      <c r="K78" s="8"/>
    </row>
    <row r="79" ht="18.75" spans="1:11">
      <c r="A79" s="8"/>
      <c r="B79" s="12"/>
      <c r="C79" s="9"/>
      <c r="D79" s="9"/>
      <c r="E79" s="8" t="s">
        <v>139</v>
      </c>
      <c r="F79" s="8">
        <v>5</v>
      </c>
      <c r="G79" s="9"/>
      <c r="H79" s="9"/>
      <c r="I79" s="9"/>
      <c r="J79" s="8"/>
      <c r="K79" s="8"/>
    </row>
    <row r="80" ht="18.75" spans="1:11">
      <c r="A80" s="8"/>
      <c r="B80" s="12"/>
      <c r="C80" s="9"/>
      <c r="D80" s="9"/>
      <c r="E80" s="8" t="s">
        <v>97</v>
      </c>
      <c r="F80" s="8">
        <v>8</v>
      </c>
      <c r="G80" s="9"/>
      <c r="H80" s="9"/>
      <c r="I80" s="9"/>
      <c r="J80" s="8"/>
      <c r="K80" s="8"/>
    </row>
    <row r="81" ht="18.75" spans="1:11">
      <c r="A81" s="8"/>
      <c r="B81" s="12"/>
      <c r="C81" s="9"/>
      <c r="D81" s="9"/>
      <c r="E81" s="8" t="s">
        <v>140</v>
      </c>
      <c r="F81" s="8">
        <v>9</v>
      </c>
      <c r="G81" s="9"/>
      <c r="H81" s="9"/>
      <c r="I81" s="9"/>
      <c r="J81" s="8"/>
      <c r="K81" s="8"/>
    </row>
    <row r="82" ht="18.75" spans="1:11">
      <c r="A82" s="8"/>
      <c r="B82" s="13"/>
      <c r="C82" s="10"/>
      <c r="D82" s="10"/>
      <c r="E82" s="8" t="s">
        <v>141</v>
      </c>
      <c r="F82" s="8">
        <v>14</v>
      </c>
      <c r="G82" s="10"/>
      <c r="H82" s="10"/>
      <c r="I82" s="10"/>
      <c r="J82" s="8"/>
      <c r="K82" s="8"/>
    </row>
  </sheetData>
  <mergeCells count="34">
    <mergeCell ref="A1:K1"/>
    <mergeCell ref="A3:A21"/>
    <mergeCell ref="A22:A23"/>
    <mergeCell ref="A29:A38"/>
    <mergeCell ref="A39:A82"/>
    <mergeCell ref="B3:B21"/>
    <mergeCell ref="B22:B23"/>
    <mergeCell ref="B29:B38"/>
    <mergeCell ref="B39:B82"/>
    <mergeCell ref="C3:C21"/>
    <mergeCell ref="C22:C23"/>
    <mergeCell ref="C29:C38"/>
    <mergeCell ref="C39:C82"/>
    <mergeCell ref="D3:D21"/>
    <mergeCell ref="D22:D23"/>
    <mergeCell ref="D29:D38"/>
    <mergeCell ref="D39:D82"/>
    <mergeCell ref="G3:G21"/>
    <mergeCell ref="G22:G23"/>
    <mergeCell ref="G29:G38"/>
    <mergeCell ref="G39:G82"/>
    <mergeCell ref="H3:H21"/>
    <mergeCell ref="H29:H38"/>
    <mergeCell ref="H39:H82"/>
    <mergeCell ref="I3:I21"/>
    <mergeCell ref="I29:I38"/>
    <mergeCell ref="I39:I82"/>
    <mergeCell ref="J3:J21"/>
    <mergeCell ref="J22:J23"/>
    <mergeCell ref="J29:J38"/>
    <mergeCell ref="J39:J82"/>
    <mergeCell ref="K3:K21"/>
    <mergeCell ref="K29:K38"/>
    <mergeCell ref="K39:K82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Michelle</cp:lastModifiedBy>
  <dcterms:created xsi:type="dcterms:W3CDTF">2023-12-29T05:01:00Z</dcterms:created>
  <dcterms:modified xsi:type="dcterms:W3CDTF">2024-05-17T01:55:22Z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26C410C42A8942D7AF785D8F069BD57B_13</vt:lpwstr>
  </property>
  <property fmtid="{D5CDD505-2E9C-101B-9397-08002B2CF9AE}" pid="3" name="KSOProductBuildVer">
    <vt:lpwstr>2052-12.1.0.16729</vt:lpwstr>
  </property>
</Properties>
</file>